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D:\Hult_MBAN\Data_Visualization\Tableau_assignment\"/>
    </mc:Choice>
  </mc:AlternateContent>
  <xr:revisionPtr revIDLastSave="0" documentId="10_ncr:100000_{5FC9DCAC-2D49-422D-BEE8-DBEC53DCB47F}" xr6:coauthVersionLast="31" xr6:coauthVersionMax="31" xr10:uidLastSave="{00000000-0000-0000-0000-000000000000}"/>
  <bookViews>
    <workbookView xWindow="0" yWindow="0" windowWidth="14380" windowHeight="5600" tabRatio="875" firstSheet="6" activeTab="6" xr2:uid="{00000000-000D-0000-FFFF-FFFF00000000}"/>
  </bookViews>
  <sheets>
    <sheet name="extrm_wthr_evnts" sheetId="11" r:id="rId1"/>
    <sheet name="Climate_Chg_News" sheetId="3" r:id="rId2"/>
    <sheet name="Labelled_Bonds" sheetId="12" r:id="rId3"/>
    <sheet name="AUM" sheetId="13" r:id="rId4"/>
    <sheet name="social_bonds_cost" sheetId="6" r:id="rId5"/>
    <sheet name="green_bonds_asia_pacific" sheetId="7" r:id="rId6"/>
    <sheet name="carbon_intensity_dist" sheetId="14" r:id="rId7"/>
    <sheet name="carbon_int_changs" sheetId="15" r:id="rId8"/>
    <sheet name="carbon_int_changs_all" sheetId="18" r:id="rId9"/>
    <sheet name="emission_by_rating" sheetId="16" r:id="rId10"/>
    <sheet name="corpt_discl_emission" sheetId="17" r:id="rId11"/>
    <sheet name="info_EDGAR_report" sheetId="19" r:id="rId12"/>
    <sheet name="fossil_CO2_by_sector" sheetId="20" r:id="rId13"/>
    <sheet name="fossil_CO2_total_emsn_country" sheetId="21" r:id="rId14"/>
    <sheet name="fossil_CO2_per_capita" sheetId="22" r:id="rId15"/>
    <sheet name="GHG_Tot_Country" sheetId="23" r:id="rId16"/>
    <sheet name="GHG_tot_Sector" sheetId="24" r:id="rId17"/>
    <sheet name="GHG_per_capita" sheetId="25" r:id="rId18"/>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79017"/>
</workbook>
</file>

<file path=xl/calcChain.xml><?xml version="1.0" encoding="utf-8"?>
<calcChain xmlns="http://schemas.openxmlformats.org/spreadsheetml/2006/main">
  <c r="AX7" i="24" l="1"/>
  <c r="AW7" i="24"/>
  <c r="AV7" i="24"/>
  <c r="AU7" i="24"/>
  <c r="AT7" i="24"/>
  <c r="AS7" i="24"/>
  <c r="AR7" i="24"/>
  <c r="AQ7" i="24"/>
  <c r="AP7" i="24"/>
  <c r="AO7" i="24"/>
  <c r="AN7" i="24"/>
  <c r="AM7" i="24"/>
  <c r="AL7" i="24"/>
  <c r="AK7" i="24"/>
  <c r="AJ7" i="24"/>
  <c r="AI7" i="24"/>
  <c r="AH7" i="24"/>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B7" i="24"/>
  <c r="AZ7" i="20"/>
  <c r="AY7" i="20"/>
  <c r="AX7" i="20"/>
  <c r="AW7" i="20"/>
  <c r="AV7" i="20"/>
  <c r="AU7" i="20"/>
  <c r="AT7" i="20"/>
  <c r="AS7" i="20"/>
  <c r="AR7" i="20"/>
  <c r="AQ7" i="20"/>
  <c r="AP7" i="20"/>
  <c r="AO7" i="20"/>
  <c r="AN7" i="20"/>
  <c r="AM7" i="20"/>
  <c r="AL7" i="20"/>
  <c r="AK7" i="20"/>
  <c r="AJ7" i="20"/>
  <c r="AI7" i="20"/>
  <c r="AH7" i="20"/>
  <c r="AG7" i="20"/>
  <c r="AF7" i="20"/>
  <c r="AE7" i="20"/>
  <c r="AD7" i="20"/>
  <c r="AC7" i="20"/>
  <c r="AB7" i="20"/>
  <c r="AA7" i="20"/>
  <c r="Z7" i="20"/>
  <c r="Y7" i="20"/>
  <c r="X7" i="20"/>
  <c r="W7" i="20"/>
  <c r="V7" i="20"/>
  <c r="U7" i="20"/>
  <c r="T7" i="20"/>
  <c r="S7" i="20"/>
  <c r="R7" i="20"/>
  <c r="Q7" i="20"/>
  <c r="P7" i="20"/>
  <c r="O7" i="20"/>
  <c r="N7" i="20"/>
  <c r="M7" i="20"/>
  <c r="L7" i="20"/>
  <c r="K7" i="20"/>
  <c r="J7" i="20"/>
  <c r="I7" i="20"/>
  <c r="H7" i="20"/>
  <c r="G7" i="20"/>
  <c r="F7" i="20"/>
  <c r="E7" i="20"/>
  <c r="D7" i="20"/>
  <c r="C7" i="20"/>
  <c r="B7" i="20"/>
</calcChain>
</file>

<file path=xl/sharedStrings.xml><?xml version="1.0" encoding="utf-8"?>
<sst xmlns="http://schemas.openxmlformats.org/spreadsheetml/2006/main" count="1132" uniqueCount="403">
  <si>
    <t>Number of news articles (’000)</t>
  </si>
  <si>
    <t>Extreme weather events</t>
  </si>
  <si>
    <t>Five-year rolling sum, count</t>
  </si>
  <si>
    <t>Mutual funds:</t>
  </si>
  <si>
    <t>ETFs:</t>
  </si>
  <si>
    <t>Equity</t>
  </si>
  <si>
    <t>Bond</t>
  </si>
  <si>
    <t>Full sample</t>
  </si>
  <si>
    <t>Sources: Bloomberg; authors’ calculations.</t>
  </si>
  <si>
    <t>EUR and USD</t>
  </si>
  <si>
    <t>JPY and KRW</t>
  </si>
  <si>
    <t>Graph A1 Asia-Pacific ESG bond markets are booming on the back of official support</t>
  </si>
  <si>
    <t>In billions of US dollars</t>
  </si>
  <si>
    <t>Sources: Bloomberg; Climate Bonds Initiative; Dealogic; Environmental Finance Bond Database; authors’ calculations; BIS calculations.</t>
  </si>
  <si>
    <t>Others</t>
  </si>
  <si>
    <t>Asia-Pacific</t>
  </si>
  <si>
    <t>MBS</t>
  </si>
  <si>
    <t>ABS</t>
  </si>
  <si>
    <t>Supranationals and other_x000D_
government agencies</t>
  </si>
  <si>
    <t>Corporates</t>
  </si>
  <si>
    <t>Climate change-related news</t>
  </si>
  <si>
    <t>Other</t>
  </si>
  <si>
    <t>Graph 4 Issuing social bonds is less costly</t>
  </si>
  <si>
    <t>Conventional bond yields (%)</t>
  </si>
  <si>
    <t>Social bond yields (%)</t>
  </si>
  <si>
    <t>Issuance of labelled bond, by type</t>
  </si>
  <si>
    <t>Securitisation</t>
  </si>
  <si>
    <t>Social bonds outstanding, by sector</t>
  </si>
  <si>
    <t>Flood</t>
  </si>
  <si>
    <t>Landslide</t>
  </si>
  <si>
    <t>Storm</t>
  </si>
  <si>
    <t>Sources: Bloomberg; Cooperative Institute for Research in Environmental Sciences; EM-DAT; FactSet; Achievements and challenges in ESG markets (https://www.bis.org/publ/qtrpdf/r_qt2112f.pdf)</t>
  </si>
  <si>
    <t>Sources: FSB Task Force on Climate-related Financial Disclosures; World Bank; Climate Bonds Initiative; Dealogic; Environmental Finance Bond Database; EPFR; Achievements and challenges in ESG markets; BIS calculations.</t>
  </si>
  <si>
    <t>Outstanding amounts of labelled bonds (USD bn)</t>
  </si>
  <si>
    <t>Assets under management in ESG funds (USD bn)</t>
  </si>
  <si>
    <t>Year</t>
  </si>
  <si>
    <t>Year-Month</t>
  </si>
  <si>
    <t>Green (USD bn)</t>
  </si>
  <si>
    <t>Social (USD bn)</t>
  </si>
  <si>
    <t>Sustainability (USD bn)</t>
  </si>
  <si>
    <t>Green Bonds O/s (USD bn)</t>
  </si>
  <si>
    <t>Social Bonds O/s (USD bn)</t>
  </si>
  <si>
    <t>Sustainability Bonds O/s (USD bn)</t>
  </si>
  <si>
    <t>Year - Month</t>
  </si>
  <si>
    <t>Graph 1 Distribution of carbon intensities – green bond issuers compared with other firms</t>
  </si>
  <si>
    <t>Share of firms, in per cent; financial year 2018</t>
  </si>
  <si>
    <t xml:space="preserve">Sources: Bloomberg; Climate Bonds Initiative; Dealogic; Environmental Finance Bond Database; S&amp;P Trucost Limited © Trucost 2020; authors’ calculations. </t>
  </si>
  <si>
    <r>
      <t>CO</t>
    </r>
    <r>
      <rPr>
        <vertAlign val="subscript"/>
        <sz val="10"/>
        <color theme="1"/>
        <rFont val="Segoe UI"/>
        <family val="2"/>
      </rPr>
      <t xml:space="preserve">2  </t>
    </r>
    <r>
      <rPr>
        <sz val="10"/>
        <color theme="1"/>
        <rFont val="Segoe UI"/>
        <family val="2"/>
      </rPr>
      <t>tonnes per USD million of revenue</t>
    </r>
  </si>
  <si>
    <t>0-1</t>
  </si>
  <si>
    <t>1-25</t>
  </si>
  <si>
    <t>25-100</t>
  </si>
  <si>
    <t>100-500</t>
  </si>
  <si>
    <t>500-2500</t>
  </si>
  <si>
    <t>&gt;2500</t>
  </si>
  <si>
    <r>
      <rPr>
        <sz val="14"/>
        <color theme="1"/>
        <rFont val="Segoe UI"/>
        <family val="2"/>
      </rPr>
      <t>Graph 2 Green bond issuance and changes in issuers’ carbon intensity</t>
    </r>
  </si>
  <si>
    <r>
      <rPr>
        <sz val="11"/>
        <color theme="1"/>
        <rFont val="Segoe UI"/>
        <family val="2"/>
      </rPr>
      <t>CO</t>
    </r>
    <r>
      <rPr>
        <vertAlign val="subscript"/>
        <sz val="10"/>
        <color theme="1"/>
        <rFont val="Segoe UI"/>
        <family val="2"/>
      </rPr>
      <t>2</t>
    </r>
    <r>
      <rPr>
        <sz val="11"/>
        <color theme="1"/>
        <rFont val="Segoe UI"/>
        <family val="2"/>
      </rPr>
      <t xml:space="preserve"> tonnes per USD million of revenue</t>
    </r>
  </si>
  <si>
    <r>
      <rPr>
        <sz val="10"/>
        <color theme="1"/>
        <rFont val="Segoe UI"/>
        <family val="2"/>
      </rPr>
      <t>Total change in carbon intensity before and after green bond issuance at t=0</t>
    </r>
    <r>
      <rPr>
        <vertAlign val="superscript"/>
        <sz val="10"/>
        <color theme="1"/>
        <rFont val="Segoe UI"/>
        <family val="2"/>
      </rPr>
      <t>2</t>
    </r>
  </si>
  <si>
    <r>
      <rPr>
        <sz val="10"/>
        <color theme="1"/>
        <rFont val="Segoe UI"/>
        <family val="2"/>
      </rPr>
      <t>2015–18 average changes in carbon intensity, by sector</t>
    </r>
  </si>
  <si>
    <t>Years relative to first green bond issuance</t>
  </si>
  <si>
    <t>Average</t>
  </si>
  <si>
    <t>Median</t>
  </si>
  <si>
    <t>-3</t>
  </si>
  <si>
    <t>Financials</t>
  </si>
  <si>
    <t>-2</t>
  </si>
  <si>
    <t>Industrials</t>
  </si>
  <si>
    <t>-1</t>
  </si>
  <si>
    <t>Real estate</t>
  </si>
  <si>
    <t>0</t>
  </si>
  <si>
    <t>Utilities</t>
  </si>
  <si>
    <t>1</t>
  </si>
  <si>
    <t>2</t>
  </si>
  <si>
    <t>3</t>
  </si>
  <si>
    <t>Graph 3 The distribution of carbon intensities and total emissions by rating bucket</t>
  </si>
  <si>
    <t>Based on Scopes 1–3 emissions, financial year 2018</t>
  </si>
  <si>
    <t xml:space="preserve">Sources: S&amp;P Trucost Limited © Trucost 2020; authors’ calculations. </t>
  </si>
  <si>
    <t>GGGGG</t>
  </si>
  <si>
    <t>GGGG</t>
  </si>
  <si>
    <t>GGG</t>
  </si>
  <si>
    <t>GG</t>
  </si>
  <si>
    <t>G</t>
  </si>
  <si>
    <t>P</t>
  </si>
  <si>
    <t>PP</t>
  </si>
  <si>
    <t>PPP</t>
  </si>
  <si>
    <t>PPPP</t>
  </si>
  <si>
    <t>PPPPP</t>
  </si>
  <si>
    <t>Increasing corporate disclosure of carbon emissions</t>
  </si>
  <si>
    <t xml:space="preserve">Sources: S&amp;P Trucost Limited © Trucost 2020; Green bonds and carbon emissions: exploring the
case for a rating system at the firm level (https://www.bis.org/publ/qtrpdf/r_qt2009c.pdf) </t>
  </si>
  <si>
    <t>2005</t>
  </si>
  <si>
    <t>2006</t>
  </si>
  <si>
    <t>2007</t>
  </si>
  <si>
    <t>2008</t>
  </si>
  <si>
    <t>2009</t>
  </si>
  <si>
    <t>2010</t>
  </si>
  <si>
    <t>2011</t>
  </si>
  <si>
    <t>2012</t>
  </si>
  <si>
    <t>2013</t>
  </si>
  <si>
    <t>2014</t>
  </si>
  <si>
    <t>2015</t>
  </si>
  <si>
    <t>2016</t>
  </si>
  <si>
    <t>2017</t>
  </si>
  <si>
    <t>2018</t>
  </si>
  <si>
    <t>Scope 1 Emissions - Green bond issuers</t>
  </si>
  <si>
    <t>Scope 1 Emissions - All other firms</t>
  </si>
  <si>
    <t>Scopes 1-2 Emissions: Green bond issuers</t>
  </si>
  <si>
    <t>Scopes 1-2 Emissions: All other firms</t>
  </si>
  <si>
    <t>Scopes 1-3 Emissions: Green bond issuers</t>
  </si>
  <si>
    <t>Scopes 1-3 Emissions: All other firms</t>
  </si>
  <si>
    <t>Change in Scope 1 carbon intensity: Green bond issuers</t>
  </si>
  <si>
    <t>Change in Scope 1 carbon intensity: Other firms</t>
  </si>
  <si>
    <t>Change in Scopes 1-3 carbon intensity:Other firms</t>
  </si>
  <si>
    <t>Change in Scopes 1-3 carbon intensity: Green bond issuers</t>
  </si>
  <si>
    <t>Sector</t>
  </si>
  <si>
    <t>% Share of total emissions by rating</t>
  </si>
  <si>
    <t>Green Bonds Ratings</t>
  </si>
  <si>
    <t>Firms disclosing carbon emissions ('000s)</t>
  </si>
  <si>
    <t>% of firms disclosing carbon emissions</t>
  </si>
  <si>
    <t>GHG emissions of all world countries, 2021 report</t>
  </si>
  <si>
    <t xml:space="preserve">How to cite this report: </t>
  </si>
  <si>
    <t>How to cite this report: Crippa, M., Guizzardi, D., Solazzo, E., Muntean, M., Schaaf, E., Monforti-Ferrario, F., Banja, M., Olivier, J.G.J., Grassi, G., Rossi, S., Vignati, E.,
GHG emissions of all world countries - 2021 Report, EUR 30831 EN, Publications Office of the European Union, Luxembourg, 2021, ISBN
978-92-76-41547-3, doi:10.2760/074804, JRC126363.</t>
  </si>
  <si>
    <t>website: https://edgar.jrc.ec.europa.eu/report_2021</t>
  </si>
  <si>
    <t>For more information or data JRC-EDGAR@ec.europa.eu</t>
  </si>
  <si>
    <t>dataset name: EDGARv6.0_FT2020</t>
  </si>
  <si>
    <t>Units</t>
  </si>
  <si>
    <t>values in fossil_CO2_totals_by_country sheet are expressed in Mt CO2/yr</t>
  </si>
  <si>
    <t>1970-2020 timeseries</t>
  </si>
  <si>
    <t>values in fossil_CO2_by_sector_and_countr sheet are expressed in Mt CO2/yr</t>
  </si>
  <si>
    <t>values in fossil_CO2_per_GDP_by_country sheet are expressed in t CO2/kUSD/yr</t>
  </si>
  <si>
    <t>1990-2020 timeseries</t>
  </si>
  <si>
    <t>values in fossil_CO2_per_capita_by_countr sheet are expressed in t CO2/cap/yr</t>
  </si>
  <si>
    <t>values in fossil_GHG_totals_by_country sheet are expressed in Mt CO2eq/yr</t>
  </si>
  <si>
    <t>1970-2018 timeseries</t>
  </si>
  <si>
    <t>values in fossil_GHG_by_sector_and_country sheet are expressed in Mt CO2eq/yr</t>
  </si>
  <si>
    <t>values in fossil_GHG_per_GDP_by_country sheet are expressed in t CO2eq/kUSD/yr</t>
  </si>
  <si>
    <t>1990-2018 timeseries</t>
  </si>
  <si>
    <t>values in fossil_GHG_per_capita_by_country sheet are expressed in t CO2eq/cap/yr</t>
  </si>
  <si>
    <t>values in CO2_LULUCF_macroregions sheet are expressed in Mt CO2/yr</t>
  </si>
  <si>
    <t>2000-2015 timeseries</t>
  </si>
  <si>
    <t>Metric units are used.</t>
  </si>
  <si>
    <t>Methodology and references</t>
  </si>
  <si>
    <t>In this report fossil CO2 emissions include sources from fossil fuel use (combustion, flaring), industrial processes (cement, steel, chemicals and urea) and product use.</t>
  </si>
  <si>
    <t>Please note that in the analysis presented in this report no short cycle carbon CO2 is included in any sector.</t>
  </si>
  <si>
    <t>GHG emissions comprise fossil CO2, CH4, N2O and F-gases.</t>
  </si>
  <si>
    <t>EDGARv6.0 uses international activity data, mainly energy balance statistics of IEA (2019,2020) for 1970-2018 to estimate CO2 from fossil fuel consumption. These emissions are extended (FT approach) up to 2020 using BP statistics keeping the same sectoral breakdown. Updates up to 2020 for cement, lime, ammonia and ferroalloys production are based on USGS statistics, urea production and consumption are based on IFA statistics, associated gas used from flaring from GGFR/NOAA, steel production from world steel and cement clinker production from UNFCCC (2021). GHG emissions are estimated entirely using stable statistics, therefore they are available until the year 2018.</t>
  </si>
  <si>
    <t>Fluorinated gases are available only from 1990 onwards.</t>
  </si>
  <si>
    <t>CO2 emissions and removals from the LULUCF sector by macro-region covering the time period 2000-2015 are presented. The LULUCF sector includes: Forest Remaining Forest (Rossi et al., in prep.), Deforestation, Land converted to Forest, Organic Soil, Other and Net (Grassi et al., 2021).</t>
  </si>
  <si>
    <t>Industry -Global</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</si>
  <si>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</si>
  <si>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</si>
  <si>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</si>
  <si>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</si>
  <si>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</si>
  <si>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</si>
  <si>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</si>
  <si>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</si>
  <si>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</si>
  <si>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</si>
  <si>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</si>
  <si>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</si>
  <si>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</si>
  <si>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</si>
  <si>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</si>
  <si>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</si>
  <si>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</si>
  <si>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</si>
  <si>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</si>
  <si>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</si>
  <si>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</si>
  <si>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</si>
  <si>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</si>
  <si>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</si>
  <si>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</si>
  <si>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</si>
  <si>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</si>
  <si>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</si>
  <si>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</si>
  <si>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</si>
  <si>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</si>
  <si>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</si>
  <si>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</si>
  <si>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</si>
  <si>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</si>
  <si>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2019</t>
  </si>
  <si>
    <t>2020</t>
  </si>
  <si>
    <t xml:space="preserve">Power </t>
  </si>
  <si>
    <t xml:space="preserve">Buildings </t>
  </si>
  <si>
    <t xml:space="preserve">Transport </t>
  </si>
  <si>
    <t>Other industrial combustion</t>
  </si>
  <si>
    <t>Other sectors</t>
  </si>
  <si>
    <t>Total</t>
  </si>
  <si>
    <t>Country</t>
  </si>
  <si>
    <t>Afghanistan</t>
  </si>
  <si>
    <t>Albania</t>
  </si>
  <si>
    <t>Algeria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</si>
  <si>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</si>
  <si>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</si>
  <si>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</si>
  <si>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</si>
  <si>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</si>
  <si>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</si>
  <si>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</si>
  <si>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</si>
  <si>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</si>
  <si>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</si>
  <si>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</si>
  <si>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</si>
  <si>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</si>
  <si>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</si>
  <si>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</si>
  <si>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</si>
  <si>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</si>
  <si>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</si>
  <si>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</si>
  <si>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</si>
  <si>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</si>
  <si>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</si>
  <si>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</si>
  <si>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</si>
  <si>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</si>
  <si>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</si>
  <si>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</si>
  <si>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</si>
  <si>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Cabo Verde</t>
  </si>
  <si>
    <t>Cambodia</t>
  </si>
  <si>
    <t>Cameroon</t>
  </si>
  <si>
    <t>Canada</t>
  </si>
  <si>
    <t>Cayman Islands</t>
  </si>
  <si>
    <t>Central African Republic</t>
  </si>
  <si>
    <t>Chad</t>
  </si>
  <si>
    <t>Chile</t>
  </si>
  <si>
    <t>China</t>
  </si>
  <si>
    <t>Colombia</t>
  </si>
  <si>
    <t>Comoros</t>
  </si>
  <si>
    <t>Congo</t>
  </si>
  <si>
    <t>Cook Islands</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</si>
  <si>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</si>
  <si>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</si>
  <si>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</si>
  <si>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</si>
  <si>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</si>
  <si>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</si>
  <si>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</si>
  <si>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</si>
  <si>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</si>
  <si>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</si>
  <si>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</si>
  <si>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</si>
  <si>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</si>
  <si>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</si>
  <si>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</si>
  <si>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</si>
  <si>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</si>
  <si>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</si>
  <si>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</si>
  <si>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</si>
  <si>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Falkland Islands</t>
  </si>
  <si>
    <t>Faroes</t>
  </si>
  <si>
    <t>Fiji</t>
  </si>
  <si>
    <t>Finland</t>
  </si>
  <si>
    <t>France and Monaco</t>
  </si>
  <si>
    <t>French Guiana</t>
  </si>
  <si>
    <t>French Polynesia</t>
  </si>
  <si>
    <t>Gabon</t>
  </si>
  <si>
    <t>Georgia</t>
  </si>
  <si>
    <t>Germany</t>
  </si>
  <si>
    <t>Ghana</t>
  </si>
  <si>
    <t>Gibraltar</t>
  </si>
  <si>
    <t>Greece</t>
  </si>
  <si>
    <t>Greenland</t>
  </si>
  <si>
    <t>Grenada</t>
  </si>
  <si>
    <t>Guadeloupe</t>
  </si>
  <si>
    <t>Guatemala</t>
  </si>
  <si>
    <t>Guinea</t>
  </si>
  <si>
    <t>Guinea-Bissau</t>
  </si>
  <si>
    <t>Guyana</t>
  </si>
  <si>
    <t>Haiti</t>
  </si>
  <si>
    <t>Honduras</t>
  </si>
  <si>
    <t>Hong Kong</t>
  </si>
  <si>
    <t>Hungary</t>
  </si>
  <si>
    <t>Iceland</t>
  </si>
  <si>
    <t>India</t>
  </si>
  <si>
    <t>Indonesia</t>
  </si>
  <si>
    <t>Iran</t>
  </si>
  <si>
    <t>Iraq</t>
  </si>
  <si>
    <t>Ireland</t>
  </si>
  <si>
    <t>Israel and Palestine, State of</t>
  </si>
  <si>
    <t>Italy, San Marino and the Holy See</t>
  </si>
  <si>
    <t>Jamaica</t>
  </si>
  <si>
    <t>Japan</t>
  </si>
  <si>
    <t>Jordan</t>
  </si>
  <si>
    <t>Kazakhstan</t>
  </si>
  <si>
    <t>Kenya</t>
  </si>
  <si>
    <t>Kiribati</t>
  </si>
  <si>
    <t>Kuwait</t>
  </si>
  <si>
    <t>Kyrgyzstan</t>
  </si>
  <si>
    <t>Laos</t>
  </si>
  <si>
    <t>Latvia</t>
  </si>
  <si>
    <t>Lebanon</t>
  </si>
  <si>
    <t>Lesotho</t>
  </si>
  <si>
    <t>Liberia</t>
  </si>
  <si>
    <t>Libya</t>
  </si>
  <si>
    <t>Lithuania</t>
  </si>
  <si>
    <t>Luxembourg</t>
  </si>
  <si>
    <t>Macao</t>
  </si>
  <si>
    <t>Madagascar</t>
  </si>
  <si>
    <t>Malawi</t>
  </si>
  <si>
    <t>Malaysia</t>
  </si>
  <si>
    <t>Maldives</t>
  </si>
  <si>
    <t>Mali</t>
  </si>
  <si>
    <t>Malta</t>
  </si>
  <si>
    <t>Martinique</t>
  </si>
  <si>
    <t>Mauritania</t>
  </si>
  <si>
    <t>Mauritius</t>
  </si>
  <si>
    <t>Mexico</t>
  </si>
  <si>
    <t>Moldova</t>
  </si>
  <si>
    <t>Mongolia</t>
  </si>
  <si>
    <t>Morocco</t>
  </si>
  <si>
    <t>Mozambique</t>
  </si>
  <si>
    <t>Myanmar/Burma</t>
  </si>
  <si>
    <t>Namibia</t>
  </si>
  <si>
    <t>Nepal</t>
  </si>
  <si>
    <t>Netherlands</t>
  </si>
  <si>
    <t>New Caledonia</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</si>
  <si>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</si>
  <si>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</si>
  <si>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</si>
  <si>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</si>
  <si>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</si>
  <si>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</si>
  <si>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</si>
  <si>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</si>
  <si>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</si>
  <si>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</si>
  <si>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</si>
  <si>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</si>
  <si>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</si>
  <si>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</si>
  <si>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</si>
  <si>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</si>
  <si>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</si>
  <si>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Puerto Rico</t>
  </si>
  <si>
    <t>Qatar</t>
  </si>
  <si>
    <t>Réunion</t>
  </si>
  <si>
    <t>Romania</t>
  </si>
  <si>
    <t>Russia</t>
  </si>
  <si>
    <t>Rwanda</t>
  </si>
  <si>
    <t>Saint Helena, Ascension and Tristan da Cunha</t>
  </si>
  <si>
    <t>Saint Kitts and Nevis</t>
  </si>
  <si>
    <t>Saint Lucia</t>
  </si>
  <si>
    <t>Saint Pierre and Miquelon</t>
  </si>
  <si>
    <t>Saint Vincent and the Grenadines</t>
  </si>
  <si>
    <t>Samoa</t>
  </si>
  <si>
    <t>São Tomé and Príncipe</t>
  </si>
  <si>
    <t>Saudi Arabia</t>
  </si>
  <si>
    <t>Senegal</t>
  </si>
  <si>
    <t>Serbia and Montenegro</t>
  </si>
  <si>
    <t>Seychelles</t>
  </si>
  <si>
    <t>Sierra Leone</t>
  </si>
  <si>
    <t>Singapore</t>
  </si>
  <si>
    <t>Slovakia</t>
  </si>
  <si>
    <t>Slovenia</t>
  </si>
  <si>
    <t>Solomon Islands</t>
  </si>
  <si>
    <t>Somalia</t>
  </si>
  <si>
    <t>South Africa</t>
  </si>
  <si>
    <t>South Korea</t>
  </si>
  <si>
    <t>Spain and Andorra</t>
  </si>
  <si>
    <t>Sri Lanka</t>
  </si>
  <si>
    <t>Sudan and South Sudan</t>
  </si>
  <si>
    <t>Suriname</t>
  </si>
  <si>
    <t>Sweden</t>
  </si>
  <si>
    <t>Switzerland and Liechtenstein</t>
  </si>
  <si>
    <t>Syria</t>
  </si>
  <si>
    <t>Taiwan</t>
  </si>
  <si>
    <t>Tajikistan</t>
  </si>
  <si>
    <t>Tanzania</t>
  </si>
  <si>
    <t>Thailand</t>
  </si>
  <si>
    <t>The Gambia</t>
  </si>
  <si>
    <t>Timor-Leste</t>
  </si>
  <si>
    <t>Togo</t>
  </si>
  <si>
    <t>Tonga</t>
  </si>
  <si>
    <t>Trinidad and Tobago</t>
  </si>
  <si>
    <t>Tunisia</t>
  </si>
  <si>
    <t>Turkey</t>
  </si>
  <si>
    <t>Turkmenistan</t>
  </si>
  <si>
    <t>Turks and Caicos Islands</t>
  </si>
  <si>
    <t>Uganda</t>
  </si>
  <si>
    <t>Ukraine</t>
  </si>
  <si>
    <t>United Arab Emirates</t>
  </si>
  <si>
    <t>United Kingdom</t>
  </si>
  <si>
    <t>United States</t>
  </si>
  <si>
    <t>Uruguay</t>
  </si>
  <si>
    <t>Uzbekistan</t>
  </si>
  <si>
    <t>Vanuatu</t>
  </si>
  <si>
    <t>Venezuela</t>
  </si>
  <si>
    <t>Vietnam</t>
  </si>
  <si>
    <t>Western Sahara</t>
  </si>
  <si>
    <t>Yemen</t>
  </si>
  <si>
    <t>Zambia</t>
  </si>
  <si>
    <t>Zimbabwe</t>
  </si>
  <si>
    <t>International Aviation</t>
  </si>
  <si>
    <t>International Shipping</t>
  </si>
  <si>
    <t>Power Industry</t>
  </si>
  <si>
    <t>Buildings</t>
  </si>
  <si>
    <t>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</si>
</sst>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
    <numFmt numFmtId="165" formatCode="yyyy"/>
    <numFmt numFmtId="166" formatCode="0.0"/>
  </numFmts>
  <fonts count="13" x14ac:knownFonts="1">
    <font>
      <sz val="10"/>
      <color theme="1"/>
      <name val="Segoe UI"/>
      <family val="2"/>
    </font>
    <font>
      <sz val="11"/>
      <color theme="1"/>
      <name val="Segoe UI"/>
      <family val="2"/>
    </font>
    <font>
      <sz val="14"/>
      <color theme="1"/>
      <name val="Segoe UI"/>
      <family val="2"/>
    </font>
    <font>
      <sz val="11"/>
      <color theme="1"/>
      <name val="Segoe UI"/>
      <family val="2"/>
    </font>
    <font>
      <b/>
      <sz val="11"/>
      <color theme="0"/>
      <name val="Calibri"/>
      <family val="2"/>
      <scheme val="minor"/>
    </font>
    <font>
      <sz val="11"/>
      <color rgb="FFFF0000"/>
      <name val="Calibri"/>
      <family val="2"/>
      <scheme val="minor"/>
    </font>
    <font>
      <b/>
      <sz val="11"/>
      <color theme="1"/>
      <name val="Calibri"/>
      <family val="2"/>
      <scheme val="minor"/>
    </font>
    <font>
      <vertAlign val="subscript"/>
      <sz val="10"/>
      <color theme="1"/>
      <name val="Segoe UI"/>
      <family val="2"/>
    </font>
    <font>
      <vertAlign val="superscript"/>
      <sz val="10"/>
      <color theme="1"/>
      <name val="Segoe UI"/>
      <family val="2"/>
    </font>
    <font>
      <b/>
      <sz val="9"/>
      <color rgb="FF000000"/>
      <name val="Verdana"/>
      <family val="2"/>
    </font>
    <font>
      <sz val="11"/>
      <name val="Calibri"/>
      <family val="2"/>
      <scheme val="minor"/>
    </font>
    <font>
      <sz val="12"/>
      <name val="Calibri"/>
      <family val="2"/>
      <scheme val="minor"/>
    </font>
    <font>
      <sz val="10"/>
      <color rgb="FF000000"/>
      <name val="Arial"/>
      <family val="2"/>
    </font>
  </fonts>
  <fills count="4">
    <fill>
      <patternFill patternType="none"/>
    </fill>
    <fill>
      <patternFill patternType="gray125"/>
    </fill>
    <fill>
      <patternFill patternType="solid">
        <fgColor rgb="FFE8EAE8"/>
        <bgColor indexed="64"/>
      </patternFill>
    </fill>
    <fill>
      <patternFill patternType="solid">
        <fgColor theme="4"/>
        <bgColor theme="4"/>
      </patternFill>
    </fill>
  </fills>
  <borders count="25">
    <border>
      <left/>
      <right/>
      <top/>
      <bottom/>
      <diagonal/>
    </border>
    <border>
      <left style="thin">
        <color auto="1"/>
      </left>
      <right/>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style="thin">
        <color auto="1"/>
      </right>
      <top style="thin">
        <color auto="1"/>
      </top>
      <bottom style="thin">
        <color indexed="64"/>
      </bottom>
      <diagonal/>
    </border>
    <border>
      <left/>
      <right/>
      <top style="thin">
        <color auto="1"/>
      </top>
      <bottom style="thin">
        <color indexed="64"/>
      </bottom>
      <diagonal/>
    </border>
    <border>
      <left style="thin">
        <color auto="1"/>
      </left>
      <right/>
      <top style="thin">
        <color auto="1"/>
      </top>
      <bottom style="thin">
        <color indexed="64"/>
      </bottom>
      <diagonal/>
    </border>
    <border>
      <left style="thin">
        <color rgb="FFFFFFFF"/>
      </left>
      <right/>
      <top style="thin">
        <color auto="1"/>
      </top>
      <bottom style="thin">
        <color indexed="64"/>
      </bottom>
      <diagonal/>
    </border>
    <border>
      <left style="thin">
        <color rgb="FFFFFFFF"/>
      </left>
      <right/>
      <top/>
      <bottom/>
      <diagonal/>
    </border>
    <border>
      <left style="thin">
        <color rgb="FFFFFFFF"/>
      </left>
      <right/>
      <top/>
      <bottom style="thin">
        <color auto="1"/>
      </bottom>
      <diagonal/>
    </border>
    <border>
      <left/>
      <right style="thin">
        <color indexed="64"/>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1">
    <xf numFmtId="0" fontId="0" fillId="0" borderId="0"/>
  </cellStyleXfs>
  <cellXfs count="82">
    <xf numFmtId="0" fontId="0" fillId="0" borderId="0" xfId="0" applyFont="1"/>
    <xf numFmtId="0" fontId="0" fillId="0" borderId="0" xfId="0" quotePrefix="1" applyFont="1"/>
    <xf numFmtId="0" fontId="2" fillId="0" borderId="0" xfId="0" quotePrefix="1" applyFont="1"/>
    <xf numFmtId="0" fontId="0" fillId="0" borderId="3" xfId="0" quotePrefix="1" applyFont="1" applyBorder="1" applyAlignment="1">
      <alignment horizontal="center" vertical="center" wrapText="1"/>
    </xf>
    <xf numFmtId="0" fontId="0" fillId="0" borderId="5" xfId="0" quotePrefix="1" applyFont="1" applyBorder="1" applyAlignment="1">
      <alignment horizontal="center" vertical="center" wrapText="1"/>
    </xf>
    <xf numFmtId="2" fontId="0" fillId="0" borderId="0" xfId="0" applyNumberFormat="1" applyFont="1"/>
    <xf numFmtId="0" fontId="0" fillId="2" borderId="7" xfId="0" applyFont="1" applyFill="1" applyBorder="1"/>
    <xf numFmtId="0" fontId="0" fillId="2" borderId="8" xfId="0" applyFont="1" applyFill="1" applyBorder="1"/>
    <xf numFmtId="2" fontId="0" fillId="2" borderId="9" xfId="0" applyNumberFormat="1" applyFont="1" applyFill="1" applyBorder="1"/>
    <xf numFmtId="2" fontId="0" fillId="2" borderId="10" xfId="0" applyNumberFormat="1" applyFont="1" applyFill="1" applyBorder="1"/>
    <xf numFmtId="2" fontId="0" fillId="2" borderId="11" xfId="0" applyNumberFormat="1" applyFont="1" applyFill="1" applyBorder="1"/>
    <xf numFmtId="2" fontId="0" fillId="2" borderId="12" xfId="0" applyNumberFormat="1" applyFont="1" applyFill="1" applyBorder="1"/>
    <xf numFmtId="2" fontId="0" fillId="2" borderId="14" xfId="0" applyNumberFormat="1" applyFont="1" applyFill="1" applyBorder="1"/>
    <xf numFmtId="2" fontId="0" fillId="2" borderId="0" xfId="0" applyNumberFormat="1" applyFont="1" applyFill="1"/>
    <xf numFmtId="0" fontId="3" fillId="0" borderId="0" xfId="0" quotePrefix="1" applyFont="1"/>
    <xf numFmtId="0" fontId="0" fillId="2" borderId="13" xfId="0" applyFont="1" applyFill="1" applyBorder="1"/>
    <xf numFmtId="0" fontId="0" fillId="0" borderId="17" xfId="0" quotePrefix="1" applyFont="1" applyBorder="1" applyAlignment="1">
      <alignment horizontal="center" vertical="center"/>
    </xf>
    <xf numFmtId="2" fontId="0" fillId="0" borderId="6" xfId="0" applyNumberFormat="1" applyFont="1" applyBorder="1"/>
    <xf numFmtId="2" fontId="0" fillId="0" borderId="1" xfId="0" applyNumberFormat="1" applyFont="1" applyBorder="1"/>
    <xf numFmtId="164" fontId="0" fillId="0" borderId="0" xfId="0" applyNumberFormat="1" applyFont="1" applyFill="1" applyBorder="1" applyAlignment="1" applyProtection="1"/>
    <xf numFmtId="165" fontId="0" fillId="2" borderId="8" xfId="0" applyNumberFormat="1" applyFont="1" applyFill="1" applyBorder="1" applyAlignment="1" applyProtection="1"/>
    <xf numFmtId="165" fontId="0" fillId="2" borderId="13" xfId="0" applyNumberFormat="1" applyFont="1" applyFill="1" applyBorder="1" applyAlignment="1" applyProtection="1"/>
    <xf numFmtId="165" fontId="0" fillId="0" borderId="0" xfId="0" applyNumberFormat="1" applyFont="1" applyFill="1" applyBorder="1" applyAlignment="1" applyProtection="1"/>
    <xf numFmtId="164" fontId="0" fillId="2" borderId="8" xfId="0" applyNumberFormat="1" applyFont="1" applyFill="1" applyBorder="1" applyAlignment="1" applyProtection="1"/>
    <xf numFmtId="164" fontId="0" fillId="2" borderId="13" xfId="0" applyNumberFormat="1" applyFont="1" applyFill="1" applyBorder="1" applyAlignment="1" applyProtection="1"/>
    <xf numFmtId="165" fontId="0" fillId="0" borderId="0" xfId="0" applyNumberFormat="1" applyFont="1"/>
    <xf numFmtId="0" fontId="0" fillId="0" borderId="0" xfId="0"/>
    <xf numFmtId="2" fontId="0" fillId="0" borderId="0" xfId="0" applyNumberFormat="1"/>
    <xf numFmtId="0" fontId="0" fillId="0" borderId="0" xfId="0" applyFont="1" applyBorder="1"/>
    <xf numFmtId="0" fontId="0" fillId="0" borderId="3" xfId="0" quotePrefix="1" applyFont="1" applyBorder="1" applyAlignment="1">
      <alignment horizontal="center" vertical="center" wrapText="1"/>
    </xf>
    <xf numFmtId="0" fontId="0" fillId="0" borderId="0" xfId="0" applyFont="1"/>
    <xf numFmtId="0" fontId="0" fillId="0" borderId="3" xfId="0" quotePrefix="1" applyFont="1" applyBorder="1" applyAlignment="1">
      <alignment horizontal="center" vertical="center" wrapText="1"/>
    </xf>
    <xf numFmtId="0" fontId="0" fillId="0" borderId="0" xfId="0" quotePrefix="1" applyFont="1" applyAlignment="1">
      <alignment horizontal="center" vertical="center" wrapText="1"/>
    </xf>
    <xf numFmtId="0" fontId="0" fillId="0" borderId="0" xfId="0" applyFont="1"/>
    <xf numFmtId="0" fontId="0" fillId="2" borderId="19" xfId="0" quotePrefix="1" applyFont="1" applyFill="1" applyBorder="1" applyAlignment="1">
      <alignment horizontal="center" vertical="center"/>
    </xf>
    <xf numFmtId="0" fontId="0" fillId="2" borderId="0" xfId="0" applyFont="1" applyFill="1" applyBorder="1"/>
    <xf numFmtId="0" fontId="0" fillId="2" borderId="0" xfId="0" quotePrefix="1" applyFont="1" applyFill="1" applyBorder="1"/>
    <xf numFmtId="0" fontId="0" fillId="0" borderId="16" xfId="0" quotePrefix="1" applyFont="1" applyBorder="1" applyAlignment="1">
      <alignment vertical="center"/>
    </xf>
    <xf numFmtId="0" fontId="0" fillId="0" borderId="15" xfId="0" applyFont="1" applyBorder="1" applyAlignment="1"/>
    <xf numFmtId="0" fontId="0" fillId="2" borderId="19" xfId="0" quotePrefix="1" applyFont="1" applyFill="1" applyBorder="1" applyAlignment="1">
      <alignment horizontal="center" vertical="center" wrapText="1"/>
    </xf>
    <xf numFmtId="0" fontId="0" fillId="2" borderId="0" xfId="0" quotePrefix="1" applyFont="1" applyFill="1" applyAlignment="1">
      <alignment horizontal="center" vertical="center" wrapText="1"/>
    </xf>
    <xf numFmtId="0" fontId="0" fillId="2" borderId="20" xfId="0" quotePrefix="1" applyFont="1" applyFill="1" applyBorder="1" applyAlignment="1">
      <alignment horizontal="center" vertical="center" wrapText="1"/>
    </xf>
    <xf numFmtId="0" fontId="0" fillId="2" borderId="3" xfId="0" quotePrefix="1" applyFont="1" applyFill="1" applyBorder="1" applyAlignment="1">
      <alignment horizontal="center" vertical="center" wrapText="1"/>
    </xf>
    <xf numFmtId="0" fontId="0" fillId="2" borderId="18" xfId="0" quotePrefix="1" applyFont="1" applyFill="1" applyBorder="1" applyAlignment="1">
      <alignment horizontal="center" vertical="center"/>
    </xf>
    <xf numFmtId="0" fontId="0" fillId="2" borderId="16" xfId="0" applyFont="1" applyFill="1" applyBorder="1"/>
    <xf numFmtId="0" fontId="0" fillId="2" borderId="16" xfId="0" quotePrefix="1" applyFont="1" applyFill="1" applyBorder="1"/>
    <xf numFmtId="0" fontId="0" fillId="2" borderId="0" xfId="0" applyFont="1" applyFill="1"/>
    <xf numFmtId="0" fontId="0" fillId="0" borderId="0" xfId="0" quotePrefix="1" applyFont="1" applyAlignment="1">
      <alignment horizontal="center" vertical="center" wrapText="1"/>
    </xf>
    <xf numFmtId="0" fontId="0" fillId="0" borderId="0" xfId="0" applyFont="1"/>
    <xf numFmtId="0" fontId="0" fillId="2" borderId="2" xfId="0" quotePrefix="1" applyFont="1" applyFill="1" applyBorder="1" applyAlignment="1">
      <alignment horizontal="center" vertical="center" wrapText="1"/>
    </xf>
    <xf numFmtId="0" fontId="0" fillId="0" borderId="2" xfId="0" quotePrefix="1" applyFont="1" applyBorder="1" applyAlignment="1">
      <alignment horizontal="center" vertical="center" wrapText="1"/>
    </xf>
    <xf numFmtId="0" fontId="0" fillId="0" borderId="4" xfId="0" quotePrefix="1" applyFont="1" applyBorder="1" applyAlignment="1">
      <alignment horizontal="center" vertical="center" wrapText="1"/>
    </xf>
    <xf numFmtId="0" fontId="0" fillId="0" borderId="6" xfId="0" quotePrefix="1" applyFont="1" applyBorder="1" applyAlignment="1">
      <alignment horizontal="center" vertical="center" wrapText="1"/>
    </xf>
    <xf numFmtId="0" fontId="0" fillId="0" borderId="3" xfId="0" quotePrefix="1" applyFont="1" applyBorder="1" applyAlignment="1">
      <alignment horizontal="center" vertical="center" wrapText="1"/>
    </xf>
    <xf numFmtId="0" fontId="0" fillId="2" borderId="21" xfId="0" quotePrefix="1" applyFont="1" applyFill="1" applyBorder="1" applyAlignment="1">
      <alignment horizontal="center" vertical="center" wrapText="1"/>
    </xf>
    <xf numFmtId="0" fontId="1" fillId="0" borderId="0" xfId="0" quotePrefix="1" applyFont="1"/>
    <xf numFmtId="0" fontId="0" fillId="0" borderId="3" xfId="0" applyFont="1" applyBorder="1" applyAlignment="1">
      <alignment horizontal="center" wrapText="1"/>
    </xf>
    <xf numFmtId="0" fontId="0" fillId="0" borderId="16" xfId="0" quotePrefix="1" applyFont="1" applyBorder="1" applyAlignment="1">
      <alignment horizontal="center" vertical="center" wrapText="1"/>
    </xf>
    <xf numFmtId="49" fontId="0" fillId="0" borderId="0" xfId="0" applyNumberFormat="1" applyFont="1" applyAlignment="1">
      <alignment horizontal="right"/>
    </xf>
    <xf numFmtId="49" fontId="0" fillId="0" borderId="0" xfId="0" applyNumberFormat="1" applyFont="1"/>
    <xf numFmtId="0" fontId="0" fillId="0" borderId="3" xfId="0" applyFont="1" applyBorder="1" applyAlignment="1">
      <alignment horizontal="center" vertical="center" wrapText="1"/>
    </xf>
    <xf numFmtId="49" fontId="0" fillId="0" borderId="0" xfId="0" applyNumberFormat="1" applyFont="1" applyAlignment="1">
      <alignment horizontal="center" vertical="center"/>
    </xf>
    <xf numFmtId="0" fontId="0" fillId="0" borderId="0" xfId="0" applyFont="1" applyAlignment="1">
      <alignment horizontal="right"/>
    </xf>
    <xf numFmtId="2" fontId="0" fillId="0" borderId="0" xfId="0" applyNumberFormat="1" applyFont="1" applyFill="1"/>
    <xf numFmtId="0" fontId="1" fillId="0" borderId="0" xfId="0" applyFont="1"/>
    <xf numFmtId="0" fontId="0" fillId="0" borderId="0" xfId="0" quotePrefix="1" applyFont="1" applyAlignment="1">
      <alignment horizontal="center"/>
    </xf>
    <xf numFmtId="49" fontId="0" fillId="0" borderId="0" xfId="0" applyNumberFormat="1" applyFont="1" applyFill="1" applyBorder="1" applyAlignment="1" applyProtection="1">
      <alignment horizontal="right"/>
    </xf>
    <xf numFmtId="0" fontId="0" fillId="0" borderId="0" xfId="0" applyFont="1" applyFill="1"/>
    <xf numFmtId="0" fontId="0" fillId="0" borderId="0" xfId="0" applyFont="1" applyAlignment="1">
      <alignment horizontal="center" wrapText="1"/>
    </xf>
    <xf numFmtId="0" fontId="6" fillId="0" borderId="0" xfId="0" applyFont="1"/>
    <xf numFmtId="0" fontId="9" fillId="0" borderId="0" xfId="0" applyFont="1"/>
    <xf numFmtId="0" fontId="0" fillId="0" borderId="0" xfId="0" applyAlignment="1"/>
    <xf numFmtId="0" fontId="10" fillId="0" borderId="0" xfId="0" applyFont="1"/>
    <xf numFmtId="0" fontId="5" fillId="0" borderId="0" xfId="0" applyFont="1"/>
    <xf numFmtId="0" fontId="11" fillId="0" borderId="0" xfId="0" applyFont="1"/>
    <xf numFmtId="166" fontId="0" fillId="0" borderId="0" xfId="0" applyNumberFormat="1"/>
    <xf numFmtId="0" fontId="0" fillId="0" borderId="0" xfId="0" applyFill="1"/>
    <xf numFmtId="1" fontId="0" fillId="0" borderId="0" xfId="0" applyNumberFormat="1"/>
    <xf numFmtId="0" fontId="4" fillId="3" borderId="22" xfId="0" applyFont="1" applyFill="1" applyBorder="1"/>
    <xf numFmtId="0" fontId="4" fillId="3" borderId="23" xfId="0" applyFont="1" applyFill="1" applyBorder="1"/>
    <xf numFmtId="0" fontId="4" fillId="3" borderId="24" xfId="0" applyFont="1" applyFill="1" applyBorder="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210BE-664A-494B-A2E3-67955E5CF23A}">
  <dimension ref="A1:N73"/>
  <sheetViews>
    <sheetView workbookViewId="0">
      <pane ySplit="1" topLeftCell="A2" activePane="bottomLeft" state="frozen"/>
      <selection pane="bottomLeft" activeCell="H12" sqref="H12"/>
    </sheetView>
  </sheetViews>
  <sheetFormatPr defaultRowHeight="16" x14ac:dyDescent="0.45"/>
  <cols>
    <col min="1" max="5" width="10.08984375" style="30" customWidth="1"/>
    <col min="6" max="16384" width="8.7265625" style="30"/>
  </cols>
  <sheetData>
    <row r="1" spans="1:14" x14ac:dyDescent="0.45">
      <c r="A1" s="7" t="s">
        <v>35</v>
      </c>
      <c r="B1" s="34" t="s">
        <v>28</v>
      </c>
      <c r="C1" s="35" t="s">
        <v>29</v>
      </c>
      <c r="D1" s="35" t="s">
        <v>30</v>
      </c>
      <c r="E1" s="36" t="s">
        <v>21</v>
      </c>
    </row>
    <row r="2" spans="1:14" x14ac:dyDescent="0.45">
      <c r="A2" s="20">
        <v>18628</v>
      </c>
      <c r="B2" s="8">
        <v>0</v>
      </c>
      <c r="C2" s="8">
        <v>2</v>
      </c>
      <c r="D2" s="8">
        <v>0</v>
      </c>
      <c r="E2" s="9">
        <v>0</v>
      </c>
    </row>
    <row r="3" spans="1:14" x14ac:dyDescent="0.45">
      <c r="A3" s="20">
        <v>18993</v>
      </c>
      <c r="B3" s="10">
        <v>0</v>
      </c>
      <c r="C3" s="10">
        <v>4</v>
      </c>
      <c r="D3" s="10">
        <v>0</v>
      </c>
      <c r="E3" s="11">
        <v>0</v>
      </c>
    </row>
    <row r="4" spans="1:14" x14ac:dyDescent="0.45">
      <c r="A4" s="20">
        <v>19359</v>
      </c>
      <c r="B4" s="10">
        <v>0</v>
      </c>
      <c r="C4" s="10">
        <v>6</v>
      </c>
      <c r="D4" s="10">
        <v>0</v>
      </c>
      <c r="E4" s="11">
        <v>0</v>
      </c>
    </row>
    <row r="5" spans="1:14" x14ac:dyDescent="0.45">
      <c r="A5" s="20">
        <v>19724</v>
      </c>
      <c r="B5" s="10">
        <v>1</v>
      </c>
      <c r="C5" s="10">
        <v>7</v>
      </c>
      <c r="D5" s="10">
        <v>0</v>
      </c>
      <c r="E5" s="11">
        <v>0</v>
      </c>
    </row>
    <row r="6" spans="1:14" x14ac:dyDescent="0.45">
      <c r="A6" s="20">
        <v>20089</v>
      </c>
      <c r="B6" s="10">
        <v>1</v>
      </c>
      <c r="C6" s="10">
        <v>6</v>
      </c>
      <c r="D6" s="10">
        <v>0</v>
      </c>
      <c r="E6" s="11">
        <v>0</v>
      </c>
    </row>
    <row r="7" spans="1:14" x14ac:dyDescent="0.45">
      <c r="A7" s="20">
        <v>20454</v>
      </c>
      <c r="B7" s="10">
        <v>1</v>
      </c>
      <c r="C7" s="10">
        <v>8</v>
      </c>
      <c r="D7" s="10">
        <v>1</v>
      </c>
      <c r="E7" s="11">
        <v>0</v>
      </c>
      <c r="J7" s="1" t="s">
        <v>31</v>
      </c>
    </row>
    <row r="8" spans="1:14" x14ac:dyDescent="0.45">
      <c r="A8" s="20">
        <v>20820</v>
      </c>
      <c r="B8" s="10">
        <v>1</v>
      </c>
      <c r="C8" s="10">
        <v>9</v>
      </c>
      <c r="D8" s="10">
        <v>1</v>
      </c>
      <c r="E8" s="11">
        <v>0</v>
      </c>
      <c r="J8" s="6"/>
      <c r="K8" s="39" t="s">
        <v>1</v>
      </c>
      <c r="L8" s="40"/>
      <c r="M8" s="40"/>
      <c r="N8" s="40"/>
    </row>
    <row r="9" spans="1:14" x14ac:dyDescent="0.45">
      <c r="A9" s="20">
        <v>21185</v>
      </c>
      <c r="B9" s="10">
        <v>1</v>
      </c>
      <c r="C9" s="10">
        <v>8</v>
      </c>
      <c r="D9" s="10">
        <v>1</v>
      </c>
      <c r="E9" s="11">
        <v>0</v>
      </c>
      <c r="J9" s="7"/>
      <c r="K9" s="41"/>
      <c r="L9" s="42"/>
      <c r="M9" s="42"/>
      <c r="N9" s="42"/>
    </row>
    <row r="10" spans="1:14" x14ac:dyDescent="0.45">
      <c r="A10" s="20">
        <v>21550</v>
      </c>
      <c r="B10" s="10">
        <v>0</v>
      </c>
      <c r="C10" s="10">
        <v>7</v>
      </c>
      <c r="D10" s="10">
        <v>1</v>
      </c>
      <c r="E10" s="11">
        <v>0</v>
      </c>
      <c r="J10" s="7"/>
      <c r="K10" s="43" t="s">
        <v>2</v>
      </c>
      <c r="L10" s="44"/>
      <c r="M10" s="44"/>
      <c r="N10" s="45"/>
    </row>
    <row r="11" spans="1:14" x14ac:dyDescent="0.45">
      <c r="A11" s="20">
        <v>21915</v>
      </c>
      <c r="B11" s="10">
        <v>0</v>
      </c>
      <c r="C11" s="10">
        <v>8</v>
      </c>
      <c r="D11" s="10">
        <v>1</v>
      </c>
      <c r="E11" s="11">
        <v>0</v>
      </c>
    </row>
    <row r="12" spans="1:14" x14ac:dyDescent="0.45">
      <c r="A12" s="20">
        <v>22281</v>
      </c>
      <c r="B12" s="10">
        <v>0</v>
      </c>
      <c r="C12" s="10">
        <v>12</v>
      </c>
      <c r="D12" s="10">
        <v>1</v>
      </c>
      <c r="E12" s="11">
        <v>0</v>
      </c>
    </row>
    <row r="13" spans="1:14" x14ac:dyDescent="0.45">
      <c r="A13" s="20">
        <v>22646</v>
      </c>
      <c r="B13" s="10">
        <v>0</v>
      </c>
      <c r="C13" s="10">
        <v>8</v>
      </c>
      <c r="D13" s="10">
        <v>1</v>
      </c>
      <c r="E13" s="11">
        <v>0</v>
      </c>
    </row>
    <row r="14" spans="1:14" x14ac:dyDescent="0.45">
      <c r="A14" s="20">
        <v>23011</v>
      </c>
      <c r="B14" s="10">
        <v>0</v>
      </c>
      <c r="C14" s="10">
        <v>10</v>
      </c>
      <c r="D14" s="10">
        <v>1</v>
      </c>
      <c r="E14" s="11">
        <v>0</v>
      </c>
    </row>
    <row r="15" spans="1:14" x14ac:dyDescent="0.45">
      <c r="A15" s="20">
        <v>23376</v>
      </c>
      <c r="B15" s="10">
        <v>0</v>
      </c>
      <c r="C15" s="10">
        <v>11</v>
      </c>
      <c r="D15" s="10">
        <v>1</v>
      </c>
      <c r="E15" s="11">
        <v>0</v>
      </c>
    </row>
    <row r="16" spans="1:14" x14ac:dyDescent="0.45">
      <c r="A16" s="20">
        <v>23742</v>
      </c>
      <c r="B16" s="10">
        <v>1</v>
      </c>
      <c r="C16" s="10">
        <v>13</v>
      </c>
      <c r="D16" s="10">
        <v>1</v>
      </c>
      <c r="E16" s="11">
        <v>0</v>
      </c>
    </row>
    <row r="17" spans="1:5" x14ac:dyDescent="0.45">
      <c r="A17" s="20">
        <v>24107</v>
      </c>
      <c r="B17" s="10">
        <v>2</v>
      </c>
      <c r="C17" s="10">
        <v>8</v>
      </c>
      <c r="D17" s="10">
        <v>0</v>
      </c>
      <c r="E17" s="11">
        <v>0</v>
      </c>
    </row>
    <row r="18" spans="1:5" x14ac:dyDescent="0.45">
      <c r="A18" s="20">
        <v>24472</v>
      </c>
      <c r="B18" s="10">
        <v>6</v>
      </c>
      <c r="C18" s="10">
        <v>9</v>
      </c>
      <c r="D18" s="10">
        <v>0</v>
      </c>
      <c r="E18" s="11">
        <v>1</v>
      </c>
    </row>
    <row r="19" spans="1:5" x14ac:dyDescent="0.45">
      <c r="A19" s="20">
        <v>24837</v>
      </c>
      <c r="B19" s="10">
        <v>11</v>
      </c>
      <c r="C19" s="10">
        <v>7</v>
      </c>
      <c r="D19" s="10">
        <v>0</v>
      </c>
      <c r="E19" s="11">
        <v>1</v>
      </c>
    </row>
    <row r="20" spans="1:5" x14ac:dyDescent="0.45">
      <c r="A20" s="20">
        <v>25203</v>
      </c>
      <c r="B20" s="10">
        <v>14</v>
      </c>
      <c r="C20" s="10">
        <v>9</v>
      </c>
      <c r="D20" s="10">
        <v>0</v>
      </c>
      <c r="E20" s="11">
        <v>1</v>
      </c>
    </row>
    <row r="21" spans="1:5" x14ac:dyDescent="0.45">
      <c r="A21" s="20">
        <v>25568</v>
      </c>
      <c r="B21" s="10">
        <v>14</v>
      </c>
      <c r="C21" s="10">
        <v>7</v>
      </c>
      <c r="D21" s="10">
        <v>0</v>
      </c>
      <c r="E21" s="11">
        <v>1</v>
      </c>
    </row>
    <row r="22" spans="1:5" x14ac:dyDescent="0.45">
      <c r="A22" s="20">
        <v>25933</v>
      </c>
      <c r="B22" s="10">
        <v>16</v>
      </c>
      <c r="C22" s="10">
        <v>14</v>
      </c>
      <c r="D22" s="10">
        <v>0</v>
      </c>
      <c r="E22" s="11">
        <v>1</v>
      </c>
    </row>
    <row r="23" spans="1:5" x14ac:dyDescent="0.45">
      <c r="A23" s="20">
        <v>26298</v>
      </c>
      <c r="B23" s="10">
        <v>13</v>
      </c>
      <c r="C23" s="10">
        <v>19</v>
      </c>
      <c r="D23" s="10">
        <v>0</v>
      </c>
      <c r="E23" s="11">
        <v>0</v>
      </c>
    </row>
    <row r="24" spans="1:5" x14ac:dyDescent="0.45">
      <c r="A24" s="20">
        <v>26664</v>
      </c>
      <c r="B24" s="10">
        <v>9</v>
      </c>
      <c r="C24" s="10">
        <v>21</v>
      </c>
      <c r="D24" s="10">
        <v>0</v>
      </c>
      <c r="E24" s="11">
        <v>1</v>
      </c>
    </row>
    <row r="25" spans="1:5" x14ac:dyDescent="0.45">
      <c r="A25" s="20">
        <v>27029</v>
      </c>
      <c r="B25" s="10">
        <v>7</v>
      </c>
      <c r="C25" s="10">
        <v>23</v>
      </c>
      <c r="D25" s="10">
        <v>0</v>
      </c>
      <c r="E25" s="11">
        <v>1</v>
      </c>
    </row>
    <row r="26" spans="1:5" x14ac:dyDescent="0.45">
      <c r="A26" s="20">
        <v>27394</v>
      </c>
      <c r="B26" s="10">
        <v>8</v>
      </c>
      <c r="C26" s="10">
        <v>30</v>
      </c>
      <c r="D26" s="10">
        <v>0</v>
      </c>
      <c r="E26" s="11">
        <v>1</v>
      </c>
    </row>
    <row r="27" spans="1:5" x14ac:dyDescent="0.45">
      <c r="A27" s="20">
        <v>27759</v>
      </c>
      <c r="B27" s="10">
        <v>7</v>
      </c>
      <c r="C27" s="10">
        <v>23</v>
      </c>
      <c r="D27" s="10">
        <v>0</v>
      </c>
      <c r="E27" s="11">
        <v>1</v>
      </c>
    </row>
    <row r="28" spans="1:5" x14ac:dyDescent="0.45">
      <c r="A28" s="20">
        <v>28125</v>
      </c>
      <c r="B28" s="10">
        <v>9</v>
      </c>
      <c r="C28" s="10">
        <v>21</v>
      </c>
      <c r="D28" s="10">
        <v>0</v>
      </c>
      <c r="E28" s="11">
        <v>1</v>
      </c>
    </row>
    <row r="29" spans="1:5" x14ac:dyDescent="0.45">
      <c r="A29" s="20">
        <v>28490</v>
      </c>
      <c r="B29" s="10">
        <v>14</v>
      </c>
      <c r="C29" s="10">
        <v>25</v>
      </c>
      <c r="D29" s="10">
        <v>0</v>
      </c>
      <c r="E29" s="11">
        <v>1</v>
      </c>
    </row>
    <row r="30" spans="1:5" x14ac:dyDescent="0.45">
      <c r="A30" s="20">
        <v>28855</v>
      </c>
      <c r="B30" s="10">
        <v>24</v>
      </c>
      <c r="C30" s="10">
        <v>30</v>
      </c>
      <c r="D30" s="10">
        <v>1</v>
      </c>
      <c r="E30" s="11">
        <v>3</v>
      </c>
    </row>
    <row r="31" spans="1:5" x14ac:dyDescent="0.45">
      <c r="A31" s="20">
        <v>29220</v>
      </c>
      <c r="B31" s="10">
        <v>26</v>
      </c>
      <c r="C31" s="10">
        <v>27</v>
      </c>
      <c r="D31" s="10">
        <v>2</v>
      </c>
      <c r="E31" s="11">
        <v>3</v>
      </c>
    </row>
    <row r="32" spans="1:5" x14ac:dyDescent="0.45">
      <c r="A32" s="20">
        <v>29586</v>
      </c>
      <c r="B32" s="10">
        <v>28</v>
      </c>
      <c r="C32" s="10">
        <v>35</v>
      </c>
      <c r="D32" s="10">
        <v>3</v>
      </c>
      <c r="E32" s="11">
        <v>4</v>
      </c>
    </row>
    <row r="33" spans="1:5" x14ac:dyDescent="0.45">
      <c r="A33" s="20">
        <v>29951</v>
      </c>
      <c r="B33" s="10">
        <v>32</v>
      </c>
      <c r="C33" s="10">
        <v>41</v>
      </c>
      <c r="D33" s="10">
        <v>5</v>
      </c>
      <c r="E33" s="11">
        <v>4</v>
      </c>
    </row>
    <row r="34" spans="1:5" x14ac:dyDescent="0.45">
      <c r="A34" s="20">
        <v>30316</v>
      </c>
      <c r="B34" s="10">
        <v>33</v>
      </c>
      <c r="C34" s="10">
        <v>45</v>
      </c>
      <c r="D34" s="10">
        <v>7</v>
      </c>
      <c r="E34" s="11">
        <v>4</v>
      </c>
    </row>
    <row r="35" spans="1:5" x14ac:dyDescent="0.45">
      <c r="A35" s="20">
        <v>30681</v>
      </c>
      <c r="B35" s="10">
        <v>28</v>
      </c>
      <c r="C35" s="10">
        <v>42</v>
      </c>
      <c r="D35" s="10">
        <v>7</v>
      </c>
      <c r="E35" s="11">
        <v>3</v>
      </c>
    </row>
    <row r="36" spans="1:5" x14ac:dyDescent="0.45">
      <c r="A36" s="20">
        <v>31047</v>
      </c>
      <c r="B36" s="10">
        <v>31</v>
      </c>
      <c r="C36" s="10">
        <v>43</v>
      </c>
      <c r="D36" s="10">
        <v>6</v>
      </c>
      <c r="E36" s="11">
        <v>4</v>
      </c>
    </row>
    <row r="37" spans="1:5" x14ac:dyDescent="0.45">
      <c r="A37" s="20">
        <v>31412</v>
      </c>
      <c r="B37" s="10">
        <v>34</v>
      </c>
      <c r="C37" s="10">
        <v>39</v>
      </c>
      <c r="D37" s="10">
        <v>5</v>
      </c>
      <c r="E37" s="11">
        <v>3</v>
      </c>
    </row>
    <row r="38" spans="1:5" x14ac:dyDescent="0.45">
      <c r="A38" s="20">
        <v>31777</v>
      </c>
      <c r="B38" s="10">
        <v>35</v>
      </c>
      <c r="C38" s="10">
        <v>36</v>
      </c>
      <c r="D38" s="10">
        <v>3</v>
      </c>
      <c r="E38" s="11">
        <v>4</v>
      </c>
    </row>
    <row r="39" spans="1:5" x14ac:dyDescent="0.45">
      <c r="A39" s="20">
        <v>32142</v>
      </c>
      <c r="B39" s="10">
        <v>35</v>
      </c>
      <c r="C39" s="10">
        <v>32</v>
      </c>
      <c r="D39" s="10">
        <v>1</v>
      </c>
      <c r="E39" s="11">
        <v>8</v>
      </c>
    </row>
    <row r="40" spans="1:5" x14ac:dyDescent="0.45">
      <c r="A40" s="20">
        <v>32508</v>
      </c>
      <c r="B40" s="10">
        <v>33</v>
      </c>
      <c r="C40" s="10">
        <v>33</v>
      </c>
      <c r="D40" s="10">
        <v>3</v>
      </c>
      <c r="E40" s="11">
        <v>8</v>
      </c>
    </row>
    <row r="41" spans="1:5" x14ac:dyDescent="0.45">
      <c r="A41" s="20">
        <v>32873</v>
      </c>
      <c r="B41" s="10">
        <v>30</v>
      </c>
      <c r="C41" s="10">
        <v>38</v>
      </c>
      <c r="D41" s="10">
        <v>7</v>
      </c>
      <c r="E41" s="11">
        <v>7</v>
      </c>
    </row>
    <row r="42" spans="1:5" x14ac:dyDescent="0.45">
      <c r="A42" s="20">
        <v>33238</v>
      </c>
      <c r="B42" s="10">
        <v>29</v>
      </c>
      <c r="C42" s="10">
        <v>42</v>
      </c>
      <c r="D42" s="10">
        <v>7</v>
      </c>
      <c r="E42" s="11">
        <v>8</v>
      </c>
    </row>
    <row r="43" spans="1:5" x14ac:dyDescent="0.45">
      <c r="A43" s="20">
        <v>33603</v>
      </c>
      <c r="B43" s="10">
        <v>33</v>
      </c>
      <c r="C43" s="10">
        <v>47</v>
      </c>
      <c r="D43" s="10">
        <v>8</v>
      </c>
      <c r="E43" s="11">
        <v>10</v>
      </c>
    </row>
    <row r="44" spans="1:5" x14ac:dyDescent="0.45">
      <c r="A44" s="20">
        <v>33969</v>
      </c>
      <c r="B44" s="10">
        <v>33</v>
      </c>
      <c r="C44" s="10">
        <v>51</v>
      </c>
      <c r="D44" s="10">
        <v>10</v>
      </c>
      <c r="E44" s="11">
        <v>5</v>
      </c>
    </row>
    <row r="45" spans="1:5" x14ac:dyDescent="0.45">
      <c r="A45" s="20">
        <v>34334</v>
      </c>
      <c r="B45" s="10">
        <v>39</v>
      </c>
      <c r="C45" s="10">
        <v>55</v>
      </c>
      <c r="D45" s="10">
        <v>8</v>
      </c>
      <c r="E45" s="11">
        <v>5</v>
      </c>
    </row>
    <row r="46" spans="1:5" x14ac:dyDescent="0.45">
      <c r="A46" s="20">
        <v>34699</v>
      </c>
      <c r="B46" s="10">
        <v>51</v>
      </c>
      <c r="C46" s="10">
        <v>59</v>
      </c>
      <c r="D46" s="10">
        <v>8</v>
      </c>
      <c r="E46" s="11">
        <v>7</v>
      </c>
    </row>
    <row r="47" spans="1:5" x14ac:dyDescent="0.45">
      <c r="A47" s="20">
        <v>35064</v>
      </c>
      <c r="B47" s="10">
        <v>60</v>
      </c>
      <c r="C47" s="10">
        <v>60</v>
      </c>
      <c r="D47" s="10">
        <v>9</v>
      </c>
      <c r="E47" s="11">
        <v>7</v>
      </c>
    </row>
    <row r="48" spans="1:5" x14ac:dyDescent="0.45">
      <c r="A48" s="20">
        <v>35430</v>
      </c>
      <c r="B48" s="10">
        <v>60</v>
      </c>
      <c r="C48" s="10">
        <v>56</v>
      </c>
      <c r="D48" s="10">
        <v>12</v>
      </c>
      <c r="E48" s="11">
        <v>4</v>
      </c>
    </row>
    <row r="49" spans="1:5" x14ac:dyDescent="0.45">
      <c r="A49" s="20">
        <v>35795</v>
      </c>
      <c r="B49" s="10">
        <v>55</v>
      </c>
      <c r="C49" s="10">
        <v>55</v>
      </c>
      <c r="D49" s="10">
        <v>10</v>
      </c>
      <c r="E49" s="11">
        <v>8</v>
      </c>
    </row>
    <row r="50" spans="1:5" x14ac:dyDescent="0.45">
      <c r="A50" s="20">
        <v>36160</v>
      </c>
      <c r="B50" s="10">
        <v>48</v>
      </c>
      <c r="C50" s="10">
        <v>50</v>
      </c>
      <c r="D50" s="10">
        <v>9</v>
      </c>
      <c r="E50" s="11">
        <v>13</v>
      </c>
    </row>
    <row r="51" spans="1:5" x14ac:dyDescent="0.45">
      <c r="A51" s="20">
        <v>36525</v>
      </c>
      <c r="B51" s="10">
        <v>49</v>
      </c>
      <c r="C51" s="10">
        <v>44</v>
      </c>
      <c r="D51" s="10">
        <v>11</v>
      </c>
      <c r="E51" s="11">
        <v>15</v>
      </c>
    </row>
    <row r="52" spans="1:5" x14ac:dyDescent="0.45">
      <c r="A52" s="20">
        <v>36891</v>
      </c>
      <c r="B52" s="10">
        <v>49</v>
      </c>
      <c r="C52" s="10">
        <v>49</v>
      </c>
      <c r="D52" s="10">
        <v>17</v>
      </c>
      <c r="E52" s="11">
        <v>15</v>
      </c>
    </row>
    <row r="53" spans="1:5" x14ac:dyDescent="0.45">
      <c r="A53" s="20">
        <v>37256</v>
      </c>
      <c r="B53" s="10">
        <v>60</v>
      </c>
      <c r="C53" s="10">
        <v>51</v>
      </c>
      <c r="D53" s="10">
        <v>17</v>
      </c>
      <c r="E53" s="11">
        <v>16</v>
      </c>
    </row>
    <row r="54" spans="1:5" x14ac:dyDescent="0.45">
      <c r="A54" s="20">
        <v>37621</v>
      </c>
      <c r="B54" s="10">
        <v>76</v>
      </c>
      <c r="C54" s="10">
        <v>51</v>
      </c>
      <c r="D54" s="10">
        <v>20</v>
      </c>
      <c r="E54" s="11">
        <v>18</v>
      </c>
    </row>
    <row r="55" spans="1:5" x14ac:dyDescent="0.45">
      <c r="A55" s="20">
        <v>37986</v>
      </c>
      <c r="B55" s="10">
        <v>91</v>
      </c>
      <c r="C55" s="10">
        <v>54</v>
      </c>
      <c r="D55" s="10">
        <v>25</v>
      </c>
      <c r="E55" s="11">
        <v>13</v>
      </c>
    </row>
    <row r="56" spans="1:5" x14ac:dyDescent="0.45">
      <c r="A56" s="20">
        <v>38352</v>
      </c>
      <c r="B56" s="10">
        <v>88</v>
      </c>
      <c r="C56" s="10">
        <v>61</v>
      </c>
      <c r="D56" s="10">
        <v>26</v>
      </c>
      <c r="E56" s="11">
        <v>9</v>
      </c>
    </row>
    <row r="57" spans="1:5" x14ac:dyDescent="0.45">
      <c r="A57" s="20">
        <v>38717</v>
      </c>
      <c r="B57" s="10">
        <v>88</v>
      </c>
      <c r="C57" s="10">
        <v>54</v>
      </c>
      <c r="D57" s="10">
        <v>21</v>
      </c>
      <c r="E57" s="11">
        <v>14</v>
      </c>
    </row>
    <row r="58" spans="1:5" x14ac:dyDescent="0.45">
      <c r="A58" s="20">
        <v>39082</v>
      </c>
      <c r="B58" s="10">
        <v>93</v>
      </c>
      <c r="C58" s="10">
        <v>60</v>
      </c>
      <c r="D58" s="10">
        <v>23</v>
      </c>
      <c r="E58" s="11">
        <v>14</v>
      </c>
    </row>
    <row r="59" spans="1:5" x14ac:dyDescent="0.45">
      <c r="A59" s="20">
        <v>39447</v>
      </c>
      <c r="B59" s="10">
        <v>101</v>
      </c>
      <c r="C59" s="10">
        <v>60</v>
      </c>
      <c r="D59" s="10">
        <v>22</v>
      </c>
      <c r="E59" s="11">
        <v>9</v>
      </c>
    </row>
    <row r="60" spans="1:5" x14ac:dyDescent="0.45">
      <c r="A60" s="20">
        <v>39813</v>
      </c>
      <c r="B60" s="10">
        <v>114</v>
      </c>
      <c r="C60" s="10">
        <v>68</v>
      </c>
      <c r="D60" s="10">
        <v>19</v>
      </c>
      <c r="E60" s="11">
        <v>9</v>
      </c>
    </row>
    <row r="61" spans="1:5" x14ac:dyDescent="0.45">
      <c r="A61" s="20">
        <v>40178</v>
      </c>
      <c r="B61" s="10">
        <v>119</v>
      </c>
      <c r="C61" s="10">
        <v>72</v>
      </c>
      <c r="D61" s="10">
        <v>16</v>
      </c>
      <c r="E61" s="11">
        <v>9</v>
      </c>
    </row>
    <row r="62" spans="1:5" x14ac:dyDescent="0.45">
      <c r="A62" s="20">
        <v>40543</v>
      </c>
      <c r="B62" s="10">
        <v>126</v>
      </c>
      <c r="C62" s="10">
        <v>70</v>
      </c>
      <c r="D62" s="10">
        <v>16</v>
      </c>
      <c r="E62" s="11">
        <v>4</v>
      </c>
    </row>
    <row r="63" spans="1:5" x14ac:dyDescent="0.45">
      <c r="A63" s="20">
        <v>40908</v>
      </c>
      <c r="B63" s="10">
        <v>128</v>
      </c>
      <c r="C63" s="10">
        <v>69</v>
      </c>
      <c r="D63" s="10">
        <v>16</v>
      </c>
      <c r="E63" s="11">
        <v>4</v>
      </c>
    </row>
    <row r="64" spans="1:5" x14ac:dyDescent="0.45">
      <c r="A64" s="20">
        <v>41274</v>
      </c>
      <c r="B64" s="10">
        <v>120</v>
      </c>
      <c r="C64" s="10">
        <v>73</v>
      </c>
      <c r="D64" s="10">
        <v>17</v>
      </c>
      <c r="E64" s="11">
        <v>4</v>
      </c>
    </row>
    <row r="65" spans="1:5" x14ac:dyDescent="0.45">
      <c r="A65" s="20">
        <v>41639</v>
      </c>
      <c r="B65" s="10">
        <v>117</v>
      </c>
      <c r="C65" s="10">
        <v>67</v>
      </c>
      <c r="D65" s="10">
        <v>17</v>
      </c>
      <c r="E65" s="11">
        <v>3</v>
      </c>
    </row>
    <row r="66" spans="1:5" x14ac:dyDescent="0.45">
      <c r="A66" s="20">
        <v>42004</v>
      </c>
      <c r="B66" s="10">
        <v>114</v>
      </c>
      <c r="C66" s="10">
        <v>60</v>
      </c>
      <c r="D66" s="10">
        <v>15</v>
      </c>
      <c r="E66" s="11">
        <v>6</v>
      </c>
    </row>
    <row r="67" spans="1:5" x14ac:dyDescent="0.45">
      <c r="A67" s="20">
        <v>42369</v>
      </c>
      <c r="B67" s="10">
        <v>109</v>
      </c>
      <c r="C67" s="10">
        <v>68</v>
      </c>
      <c r="D67" s="10">
        <v>16</v>
      </c>
      <c r="E67" s="11">
        <v>10</v>
      </c>
    </row>
    <row r="68" spans="1:5" x14ac:dyDescent="0.45">
      <c r="A68" s="20">
        <v>42735</v>
      </c>
      <c r="B68" s="10">
        <v>103</v>
      </c>
      <c r="C68" s="10">
        <v>65</v>
      </c>
      <c r="D68" s="10">
        <v>12</v>
      </c>
      <c r="E68" s="11">
        <v>11</v>
      </c>
    </row>
    <row r="69" spans="1:5" x14ac:dyDescent="0.45">
      <c r="A69" s="20">
        <v>43100</v>
      </c>
      <c r="B69" s="10">
        <v>107</v>
      </c>
      <c r="C69" s="10">
        <v>68</v>
      </c>
      <c r="D69" s="10">
        <v>11</v>
      </c>
      <c r="E69" s="11">
        <v>10</v>
      </c>
    </row>
    <row r="70" spans="1:5" x14ac:dyDescent="0.45">
      <c r="A70" s="20">
        <v>43465</v>
      </c>
      <c r="B70" s="10">
        <v>93</v>
      </c>
      <c r="C70" s="10">
        <v>70</v>
      </c>
      <c r="D70" s="10">
        <v>11</v>
      </c>
      <c r="E70" s="11">
        <v>10</v>
      </c>
    </row>
    <row r="71" spans="1:5" x14ac:dyDescent="0.45">
      <c r="A71" s="20">
        <v>43830</v>
      </c>
      <c r="B71" s="10">
        <v>101</v>
      </c>
      <c r="C71" s="10">
        <v>67</v>
      </c>
      <c r="D71" s="10">
        <v>11</v>
      </c>
      <c r="E71" s="11">
        <v>12</v>
      </c>
    </row>
    <row r="72" spans="1:5" x14ac:dyDescent="0.45">
      <c r="A72" s="20">
        <v>44196</v>
      </c>
      <c r="B72" s="10">
        <v>118</v>
      </c>
      <c r="C72" s="10">
        <v>77</v>
      </c>
      <c r="D72" s="10">
        <v>10</v>
      </c>
      <c r="E72" s="11">
        <v>7</v>
      </c>
    </row>
    <row r="73" spans="1:5" x14ac:dyDescent="0.45">
      <c r="A73" s="21">
        <v>44561</v>
      </c>
      <c r="B73" s="12">
        <v>109</v>
      </c>
      <c r="C73" s="12">
        <v>71</v>
      </c>
      <c r="D73" s="12">
        <v>9</v>
      </c>
      <c r="E73" s="13">
        <v>5</v>
      </c>
    </row>
  </sheetData>
  <mergeCells count="2">
    <mergeCell ref="K8:N9"/>
    <mergeCell ref="K10:N10"/>
  </mergeCell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E2A55-CB4E-4687-B2C2-DDA5ADF2A4A1}">
  <dimension ref="A1:B22"/>
  <sheetViews>
    <sheetView workbookViewId="0">
      <selection activeCell="M12" sqref="M12"/>
    </sheetView>
  </sheetViews>
  <sheetFormatPr defaultColWidth="8.90625" defaultRowHeight="16" x14ac:dyDescent="0.45"/>
  <cols>
    <col min="1" max="1" width="8.90625" style="33"/>
    <col min="2" max="2" width="20.90625" style="33" customWidth="1"/>
    <col min="3" max="16384" width="8.90625" style="33"/>
  </cols>
  <sheetData>
    <row r="1" spans="1:2" ht="16" customHeight="1" x14ac:dyDescent="0.45">
      <c r="A1" s="68" t="s">
        <v>113</v>
      </c>
      <c r="B1" s="47" t="s">
        <v>112</v>
      </c>
    </row>
    <row r="2" spans="1:2" ht="16" customHeight="1" x14ac:dyDescent="0.45">
      <c r="A2" s="68"/>
      <c r="B2" s="47"/>
    </row>
    <row r="3" spans="1:2" x14ac:dyDescent="0.45">
      <c r="A3" s="68"/>
      <c r="B3" s="53"/>
    </row>
    <row r="4" spans="1:2" x14ac:dyDescent="0.45">
      <c r="A4" s="62" t="s">
        <v>75</v>
      </c>
      <c r="B4" s="5">
        <v>2.766647504996414E-2</v>
      </c>
    </row>
    <row r="5" spans="1:2" x14ac:dyDescent="0.45">
      <c r="A5" s="62" t="s">
        <v>76</v>
      </c>
      <c r="B5" s="5">
        <v>0.32676703528333495</v>
      </c>
    </row>
    <row r="6" spans="1:2" x14ac:dyDescent="0.45">
      <c r="A6" s="62" t="s">
        <v>77</v>
      </c>
      <c r="B6" s="5">
        <v>1.6470662802559328</v>
      </c>
    </row>
    <row r="7" spans="1:2" x14ac:dyDescent="0.45">
      <c r="A7" s="62" t="s">
        <v>78</v>
      </c>
      <c r="B7" s="5">
        <v>2.7915806179076146</v>
      </c>
    </row>
    <row r="8" spans="1:2" x14ac:dyDescent="0.45">
      <c r="A8" s="62" t="s">
        <v>79</v>
      </c>
      <c r="B8" s="5">
        <v>3.5580389842246887</v>
      </c>
    </row>
    <row r="9" spans="1:2" x14ac:dyDescent="0.45">
      <c r="A9" s="62" t="s">
        <v>80</v>
      </c>
      <c r="B9" s="5">
        <v>3.6204902442867941</v>
      </c>
    </row>
    <row r="10" spans="1:2" x14ac:dyDescent="0.45">
      <c r="A10" s="62" t="s">
        <v>81</v>
      </c>
      <c r="B10" s="5">
        <v>8.9083753816026334</v>
      </c>
    </row>
    <row r="11" spans="1:2" x14ac:dyDescent="0.45">
      <c r="A11" s="62" t="s">
        <v>82</v>
      </c>
      <c r="B11" s="5">
        <v>19.715785884708804</v>
      </c>
    </row>
    <row r="12" spans="1:2" x14ac:dyDescent="0.45">
      <c r="A12" s="62" t="s">
        <v>83</v>
      </c>
      <c r="B12" s="5">
        <v>21.071179052073106</v>
      </c>
    </row>
    <row r="13" spans="1:2" x14ac:dyDescent="0.45">
      <c r="A13" s="62" t="s">
        <v>84</v>
      </c>
      <c r="B13" s="5">
        <v>38.333050044607134</v>
      </c>
    </row>
    <row r="14" spans="1:2" x14ac:dyDescent="0.45">
      <c r="A14" s="62"/>
    </row>
    <row r="15" spans="1:2" ht="21" x14ac:dyDescent="0.55000000000000004">
      <c r="A15" s="2" t="s">
        <v>72</v>
      </c>
    </row>
    <row r="16" spans="1:2" ht="16.5" x14ac:dyDescent="0.45">
      <c r="A16" s="55" t="s">
        <v>73</v>
      </c>
    </row>
    <row r="17" spans="1:1" x14ac:dyDescent="0.45">
      <c r="A17" s="1" t="s">
        <v>74</v>
      </c>
    </row>
    <row r="18" spans="1:1" x14ac:dyDescent="0.45">
      <c r="A18" s="62"/>
    </row>
    <row r="19" spans="1:1" x14ac:dyDescent="0.45">
      <c r="A19" s="62"/>
    </row>
    <row r="20" spans="1:1" x14ac:dyDescent="0.45">
      <c r="A20" s="62"/>
    </row>
    <row r="21" spans="1:1" x14ac:dyDescent="0.45">
      <c r="A21" s="62"/>
    </row>
    <row r="22" spans="1:1" x14ac:dyDescent="0.45">
      <c r="A22" s="62"/>
    </row>
  </sheetData>
  <mergeCells count="2">
    <mergeCell ref="B1:B3"/>
    <mergeCell ref="A1:A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18E0-D9DB-41C9-854C-691907226B57}">
  <dimension ref="A1:C19"/>
  <sheetViews>
    <sheetView workbookViewId="0">
      <selection activeCell="G7" sqref="G7:G8"/>
    </sheetView>
  </sheetViews>
  <sheetFormatPr defaultRowHeight="16" x14ac:dyDescent="0.45"/>
  <cols>
    <col min="1" max="1" width="8.7265625" style="33"/>
    <col min="2" max="2" width="27.54296875" style="33" customWidth="1"/>
    <col min="3" max="3" width="24.453125" style="33" customWidth="1"/>
    <col min="4" max="16384" width="8.7265625" style="33"/>
  </cols>
  <sheetData>
    <row r="1" spans="1:3" ht="32" x14ac:dyDescent="0.45">
      <c r="A1" s="33" t="s">
        <v>35</v>
      </c>
      <c r="B1" s="32" t="s">
        <v>114</v>
      </c>
      <c r="C1" s="31" t="s">
        <v>115</v>
      </c>
    </row>
    <row r="2" spans="1:3" x14ac:dyDescent="0.45">
      <c r="A2" s="66" t="s">
        <v>87</v>
      </c>
      <c r="B2" s="5">
        <v>0.73</v>
      </c>
      <c r="C2" s="5">
        <v>18.965965185762535</v>
      </c>
    </row>
    <row r="3" spans="1:3" x14ac:dyDescent="0.45">
      <c r="A3" s="66" t="s">
        <v>88</v>
      </c>
      <c r="B3" s="5">
        <v>0.96699999999999997</v>
      </c>
      <c r="C3" s="5">
        <v>23.368777187046881</v>
      </c>
    </row>
    <row r="4" spans="1:3" x14ac:dyDescent="0.45">
      <c r="A4" s="66" t="s">
        <v>89</v>
      </c>
      <c r="B4" s="5">
        <v>1.2190000000000001</v>
      </c>
      <c r="C4" s="5">
        <v>28.521291530182495</v>
      </c>
    </row>
    <row r="5" spans="1:3" x14ac:dyDescent="0.45">
      <c r="A5" s="66" t="s">
        <v>90</v>
      </c>
      <c r="B5" s="5">
        <v>1.4419999999999999</v>
      </c>
      <c r="C5" s="5">
        <v>33.945386064030131</v>
      </c>
    </row>
    <row r="6" spans="1:3" x14ac:dyDescent="0.45">
      <c r="A6" s="66" t="s">
        <v>91</v>
      </c>
      <c r="B6" s="5">
        <v>1.762</v>
      </c>
      <c r="C6" s="5">
        <v>38.844797178130513</v>
      </c>
    </row>
    <row r="7" spans="1:3" x14ac:dyDescent="0.45">
      <c r="A7" s="66" t="s">
        <v>92</v>
      </c>
      <c r="B7" s="5">
        <v>1.9710000000000001</v>
      </c>
      <c r="C7" s="5">
        <v>41.962955077709175</v>
      </c>
    </row>
    <row r="8" spans="1:3" x14ac:dyDescent="0.45">
      <c r="A8" s="66" t="s">
        <v>93</v>
      </c>
      <c r="B8" s="5">
        <v>2.1110000000000002</v>
      </c>
      <c r="C8" s="5">
        <v>44.015846538782313</v>
      </c>
    </row>
    <row r="9" spans="1:3" x14ac:dyDescent="0.45">
      <c r="A9" s="66" t="s">
        <v>94</v>
      </c>
      <c r="B9" s="5">
        <v>2.2509999999999999</v>
      </c>
      <c r="C9" s="5">
        <v>46.623860811930406</v>
      </c>
    </row>
    <row r="10" spans="1:3" x14ac:dyDescent="0.45">
      <c r="A10" s="66" t="s">
        <v>95</v>
      </c>
      <c r="B10" s="5">
        <v>2.528</v>
      </c>
      <c r="C10" s="5">
        <v>44.257703081232492</v>
      </c>
    </row>
    <row r="11" spans="1:3" x14ac:dyDescent="0.45">
      <c r="A11" s="66" t="s">
        <v>96</v>
      </c>
      <c r="B11" s="5">
        <v>2.8</v>
      </c>
      <c r="C11" s="5">
        <v>45.849025708203698</v>
      </c>
    </row>
    <row r="12" spans="1:3" x14ac:dyDescent="0.45">
      <c r="A12" s="66" t="s">
        <v>97</v>
      </c>
      <c r="B12" s="5">
        <v>2.9159999999999999</v>
      </c>
      <c r="C12" s="5">
        <v>47.153945666235444</v>
      </c>
    </row>
    <row r="13" spans="1:3" x14ac:dyDescent="0.45">
      <c r="A13" s="66" t="s">
        <v>98</v>
      </c>
      <c r="B13" s="5">
        <v>3.6059999999999999</v>
      </c>
      <c r="C13" s="5">
        <v>26.265569233010417</v>
      </c>
    </row>
    <row r="14" spans="1:3" x14ac:dyDescent="0.45">
      <c r="A14" s="66" t="s">
        <v>99</v>
      </c>
      <c r="B14" s="5">
        <v>4.5330000000000004</v>
      </c>
      <c r="C14" s="5">
        <v>31.037315987675452</v>
      </c>
    </row>
    <row r="15" spans="1:3" x14ac:dyDescent="0.45">
      <c r="A15" s="66" t="s">
        <v>100</v>
      </c>
      <c r="B15" s="5">
        <v>5.1180000000000003</v>
      </c>
      <c r="C15" s="5">
        <v>33.468480251111693</v>
      </c>
    </row>
    <row r="17" spans="1:1" ht="21" x14ac:dyDescent="0.55000000000000004">
      <c r="A17" s="2" t="s">
        <v>85</v>
      </c>
    </row>
    <row r="18" spans="1:1" ht="16.5" x14ac:dyDescent="0.45">
      <c r="A18" s="64"/>
    </row>
    <row r="19" spans="1:1" x14ac:dyDescent="0.45">
      <c r="A19" s="65" t="s">
        <v>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8937-6021-48A4-AC86-9FECA0EF1E7F}">
  <dimension ref="A1:N40"/>
  <sheetViews>
    <sheetView workbookViewId="0">
      <selection activeCell="N12" sqref="N12:N13"/>
    </sheetView>
  </sheetViews>
  <sheetFormatPr defaultRowHeight="16" x14ac:dyDescent="0.45"/>
  <cols>
    <col min="1" max="16384" width="8.7265625" style="26"/>
  </cols>
  <sheetData>
    <row r="1" spans="1:14" x14ac:dyDescent="0.45">
      <c r="A1" s="69" t="s">
        <v>116</v>
      </c>
    </row>
    <row r="3" spans="1:14" x14ac:dyDescent="0.45">
      <c r="A3" s="70" t="s">
        <v>117</v>
      </c>
    </row>
    <row r="4" spans="1:14" x14ac:dyDescent="0.45">
      <c r="A4" s="71" t="s">
        <v>118</v>
      </c>
    </row>
    <row r="6" spans="1:14" x14ac:dyDescent="0.45">
      <c r="A6" s="26" t="s">
        <v>119</v>
      </c>
    </row>
    <row r="7" spans="1:14" x14ac:dyDescent="0.45">
      <c r="A7" s="26" t="s">
        <v>120</v>
      </c>
    </row>
    <row r="9" spans="1:14" x14ac:dyDescent="0.45">
      <c r="A9" s="26" t="s">
        <v>121</v>
      </c>
    </row>
    <row r="11" spans="1:14" x14ac:dyDescent="0.45">
      <c r="A11" s="69" t="s">
        <v>122</v>
      </c>
    </row>
    <row r="12" spans="1:14" x14ac:dyDescent="0.45">
      <c r="A12" s="26" t="s">
        <v>123</v>
      </c>
      <c r="I12" s="26" t="s">
        <v>124</v>
      </c>
    </row>
    <row r="13" spans="1:14" x14ac:dyDescent="0.45">
      <c r="A13" s="26" t="s">
        <v>125</v>
      </c>
      <c r="I13" s="26" t="s">
        <v>124</v>
      </c>
      <c r="N13" s="81"/>
    </row>
    <row r="14" spans="1:14" x14ac:dyDescent="0.45">
      <c r="A14" s="26" t="s">
        <v>126</v>
      </c>
      <c r="I14" s="26" t="s">
        <v>127</v>
      </c>
    </row>
    <row r="15" spans="1:14" x14ac:dyDescent="0.45">
      <c r="A15" s="26" t="s">
        <v>128</v>
      </c>
      <c r="I15" s="26" t="s">
        <v>124</v>
      </c>
    </row>
    <row r="16" spans="1:14" x14ac:dyDescent="0.45">
      <c r="A16" s="26" t="s">
        <v>129</v>
      </c>
      <c r="I16" s="72" t="s">
        <v>130</v>
      </c>
    </row>
    <row r="17" spans="1:9" x14ac:dyDescent="0.45">
      <c r="A17" s="26" t="s">
        <v>131</v>
      </c>
      <c r="I17" s="72" t="s">
        <v>130</v>
      </c>
    </row>
    <row r="18" spans="1:9" x14ac:dyDescent="0.45">
      <c r="A18" s="26" t="s">
        <v>132</v>
      </c>
      <c r="I18" s="72" t="s">
        <v>133</v>
      </c>
    </row>
    <row r="19" spans="1:9" x14ac:dyDescent="0.45">
      <c r="A19" s="26" t="s">
        <v>134</v>
      </c>
      <c r="I19" s="72" t="s">
        <v>130</v>
      </c>
    </row>
    <row r="20" spans="1:9" x14ac:dyDescent="0.45">
      <c r="A20" s="26" t="s">
        <v>135</v>
      </c>
      <c r="I20" s="72" t="s">
        <v>136</v>
      </c>
    </row>
    <row r="22" spans="1:9" x14ac:dyDescent="0.45">
      <c r="A22" s="26" t="s">
        <v>137</v>
      </c>
    </row>
    <row r="24" spans="1:9" x14ac:dyDescent="0.45">
      <c r="A24" s="69" t="s">
        <v>138</v>
      </c>
    </row>
    <row r="25" spans="1:9" x14ac:dyDescent="0.45">
      <c r="A25" s="69"/>
    </row>
    <row r="26" spans="1:9" s="72" customFormat="1" ht="14.5" x14ac:dyDescent="0.35">
      <c r="A26" s="72" t="s">
        <v>139</v>
      </c>
    </row>
    <row r="27" spans="1:9" s="72" customFormat="1" ht="14.5" x14ac:dyDescent="0.35">
      <c r="A27" s="72" t="s">
        <v>140</v>
      </c>
    </row>
    <row r="28" spans="1:9" s="72" customFormat="1" ht="14.5" x14ac:dyDescent="0.35">
      <c r="A28" s="72" t="s">
        <v>141</v>
      </c>
    </row>
    <row r="29" spans="1:9" s="73" customFormat="1" ht="14.5" x14ac:dyDescent="0.35"/>
    <row r="30" spans="1:9" s="72" customFormat="1" ht="15.5" x14ac:dyDescent="0.35">
      <c r="A30" s="74" t="s">
        <v>142</v>
      </c>
    </row>
    <row r="32" spans="1:9" s="72" customFormat="1" ht="15.5" x14ac:dyDescent="0.35">
      <c r="A32" s="74" t="s">
        <v>143</v>
      </c>
    </row>
    <row r="33" spans="1:1" s="73" customFormat="1" ht="14.5" x14ac:dyDescent="0.35"/>
    <row r="34" spans="1:1" s="72" customFormat="1" ht="14.5" x14ac:dyDescent="0.35">
      <c r="A34" s="72" t="s">
        <v>144</v>
      </c>
    </row>
    <row r="35" spans="1:1" s="73" customFormat="1" ht="14.5" x14ac:dyDescent="0.35"/>
    <row r="36" spans="1:1" s="73" customFormat="1" ht="14.5" x14ac:dyDescent="0.35"/>
    <row r="37" spans="1:1" s="73" customFormat="1" ht="14.5" x14ac:dyDescent="0.35"/>
    <row r="38" spans="1:1" s="73" customFormat="1" ht="14.5" x14ac:dyDescent="0.35"/>
    <row r="40" spans="1:1" x14ac:dyDescent="0.45">
      <c r="A40" s="7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F0CF-3E19-46CA-97F2-E3BD9F3FEECD}">
  <dimension ref="A1:BA11"/>
  <sheetViews>
    <sheetView workbookViewId="0">
      <selection activeCell="N21" sqref="N21"/>
    </sheetView>
  </sheetViews>
  <sheetFormatPr defaultRowHeight="16" x14ac:dyDescent="0.45"/>
  <cols>
    <col min="1" max="1" width="16.6328125" style="26" customWidth="1"/>
    <col min="2" max="256" width="8.7265625" style="26"/>
    <col min="257" max="257" width="16.6328125" style="26" customWidth="1"/>
    <col min="258" max="512" width="8.7265625" style="26"/>
    <col min="513" max="513" width="16.6328125" style="26" customWidth="1"/>
    <col min="514" max="768" width="8.7265625" style="26"/>
    <col min="769" max="769" width="16.6328125" style="26" customWidth="1"/>
    <col min="770" max="1024" width="8.7265625" style="26"/>
    <col min="1025" max="1025" width="16.6328125" style="26" customWidth="1"/>
    <col min="1026" max="1280" width="8.7265625" style="26"/>
    <col min="1281" max="1281" width="16.6328125" style="26" customWidth="1"/>
    <col min="1282" max="1536" width="8.7265625" style="26"/>
    <col min="1537" max="1537" width="16.6328125" style="26" customWidth="1"/>
    <col min="1538" max="1792" width="8.7265625" style="26"/>
    <col min="1793" max="1793" width="16.6328125" style="26" customWidth="1"/>
    <col min="1794" max="2048" width="8.7265625" style="26"/>
    <col min="2049" max="2049" width="16.6328125" style="26" customWidth="1"/>
    <col min="2050" max="2304" width="8.7265625" style="26"/>
    <col min="2305" max="2305" width="16.6328125" style="26" customWidth="1"/>
    <col min="2306" max="2560" width="8.7265625" style="26"/>
    <col min="2561" max="2561" width="16.6328125" style="26" customWidth="1"/>
    <col min="2562" max="2816" width="8.7265625" style="26"/>
    <col min="2817" max="2817" width="16.6328125" style="26" customWidth="1"/>
    <col min="2818" max="3072" width="8.7265625" style="26"/>
    <col min="3073" max="3073" width="16.6328125" style="26" customWidth="1"/>
    <col min="3074" max="3328" width="8.7265625" style="26"/>
    <col min="3329" max="3329" width="16.6328125" style="26" customWidth="1"/>
    <col min="3330" max="3584" width="8.7265625" style="26"/>
    <col min="3585" max="3585" width="16.6328125" style="26" customWidth="1"/>
    <col min="3586" max="3840" width="8.7265625" style="26"/>
    <col min="3841" max="3841" width="16.6328125" style="26" customWidth="1"/>
    <col min="3842" max="4096" width="8.7265625" style="26"/>
    <col min="4097" max="4097" width="16.6328125" style="26" customWidth="1"/>
    <col min="4098" max="4352" width="8.7265625" style="26"/>
    <col min="4353" max="4353" width="16.6328125" style="26" customWidth="1"/>
    <col min="4354" max="4608" width="8.7265625" style="26"/>
    <col min="4609" max="4609" width="16.6328125" style="26" customWidth="1"/>
    <col min="4610" max="4864" width="8.7265625" style="26"/>
    <col min="4865" max="4865" width="16.6328125" style="26" customWidth="1"/>
    <col min="4866" max="5120" width="8.7265625" style="26"/>
    <col min="5121" max="5121" width="16.6328125" style="26" customWidth="1"/>
    <col min="5122" max="5376" width="8.7265625" style="26"/>
    <col min="5377" max="5377" width="16.6328125" style="26" customWidth="1"/>
    <col min="5378" max="5632" width="8.7265625" style="26"/>
    <col min="5633" max="5633" width="16.6328125" style="26" customWidth="1"/>
    <col min="5634" max="5888" width="8.7265625" style="26"/>
    <col min="5889" max="5889" width="16.6328125" style="26" customWidth="1"/>
    <col min="5890" max="6144" width="8.7265625" style="26"/>
    <col min="6145" max="6145" width="16.6328125" style="26" customWidth="1"/>
    <col min="6146" max="6400" width="8.7265625" style="26"/>
    <col min="6401" max="6401" width="16.6328125" style="26" customWidth="1"/>
    <col min="6402" max="6656" width="8.7265625" style="26"/>
    <col min="6657" max="6657" width="16.6328125" style="26" customWidth="1"/>
    <col min="6658" max="6912" width="8.7265625" style="26"/>
    <col min="6913" max="6913" width="16.6328125" style="26" customWidth="1"/>
    <col min="6914" max="7168" width="8.7265625" style="26"/>
    <col min="7169" max="7169" width="16.6328125" style="26" customWidth="1"/>
    <col min="7170" max="7424" width="8.7265625" style="26"/>
    <col min="7425" max="7425" width="16.6328125" style="26" customWidth="1"/>
    <col min="7426" max="7680" width="8.7265625" style="26"/>
    <col min="7681" max="7681" width="16.6328125" style="26" customWidth="1"/>
    <col min="7682" max="7936" width="8.7265625" style="26"/>
    <col min="7937" max="7937" width="16.6328125" style="26" customWidth="1"/>
    <col min="7938" max="8192" width="8.7265625" style="26"/>
    <col min="8193" max="8193" width="16.6328125" style="26" customWidth="1"/>
    <col min="8194" max="8448" width="8.7265625" style="26"/>
    <col min="8449" max="8449" width="16.6328125" style="26" customWidth="1"/>
    <col min="8450" max="8704" width="8.7265625" style="26"/>
    <col min="8705" max="8705" width="16.6328125" style="26" customWidth="1"/>
    <col min="8706" max="8960" width="8.7265625" style="26"/>
    <col min="8961" max="8961" width="16.6328125" style="26" customWidth="1"/>
    <col min="8962" max="9216" width="8.7265625" style="26"/>
    <col min="9217" max="9217" width="16.6328125" style="26" customWidth="1"/>
    <col min="9218" max="9472" width="8.7265625" style="26"/>
    <col min="9473" max="9473" width="16.6328125" style="26" customWidth="1"/>
    <col min="9474" max="9728" width="8.7265625" style="26"/>
    <col min="9729" max="9729" width="16.6328125" style="26" customWidth="1"/>
    <col min="9730" max="9984" width="8.7265625" style="26"/>
    <col min="9985" max="9985" width="16.6328125" style="26" customWidth="1"/>
    <col min="9986" max="10240" width="8.7265625" style="26"/>
    <col min="10241" max="10241" width="16.6328125" style="26" customWidth="1"/>
    <col min="10242" max="10496" width="8.7265625" style="26"/>
    <col min="10497" max="10497" width="16.6328125" style="26" customWidth="1"/>
    <col min="10498" max="10752" width="8.7265625" style="26"/>
    <col min="10753" max="10753" width="16.6328125" style="26" customWidth="1"/>
    <col min="10754" max="11008" width="8.7265625" style="26"/>
    <col min="11009" max="11009" width="16.6328125" style="26" customWidth="1"/>
    <col min="11010" max="11264" width="8.7265625" style="26"/>
    <col min="11265" max="11265" width="16.6328125" style="26" customWidth="1"/>
    <col min="11266" max="11520" width="8.7265625" style="26"/>
    <col min="11521" max="11521" width="16.6328125" style="26" customWidth="1"/>
    <col min="11522" max="11776" width="8.7265625" style="26"/>
    <col min="11777" max="11777" width="16.6328125" style="26" customWidth="1"/>
    <col min="11778" max="12032" width="8.7265625" style="26"/>
    <col min="12033" max="12033" width="16.6328125" style="26" customWidth="1"/>
    <col min="12034" max="12288" width="8.7265625" style="26"/>
    <col min="12289" max="12289" width="16.6328125" style="26" customWidth="1"/>
    <col min="12290" max="12544" width="8.7265625" style="26"/>
    <col min="12545" max="12545" width="16.6328125" style="26" customWidth="1"/>
    <col min="12546" max="12800" width="8.7265625" style="26"/>
    <col min="12801" max="12801" width="16.6328125" style="26" customWidth="1"/>
    <col min="12802" max="13056" width="8.7265625" style="26"/>
    <col min="13057" max="13057" width="16.6328125" style="26" customWidth="1"/>
    <col min="13058" max="13312" width="8.7265625" style="26"/>
    <col min="13313" max="13313" width="16.6328125" style="26" customWidth="1"/>
    <col min="13314" max="13568" width="8.7265625" style="26"/>
    <col min="13569" max="13569" width="16.6328125" style="26" customWidth="1"/>
    <col min="13570" max="13824" width="8.7265625" style="26"/>
    <col min="13825" max="13825" width="16.6328125" style="26" customWidth="1"/>
    <col min="13826" max="14080" width="8.7265625" style="26"/>
    <col min="14081" max="14081" width="16.6328125" style="26" customWidth="1"/>
    <col min="14082" max="14336" width="8.7265625" style="26"/>
    <col min="14337" max="14337" width="16.6328125" style="26" customWidth="1"/>
    <col min="14338" max="14592" width="8.7265625" style="26"/>
    <col min="14593" max="14593" width="16.6328125" style="26" customWidth="1"/>
    <col min="14594" max="14848" width="8.7265625" style="26"/>
    <col min="14849" max="14849" width="16.6328125" style="26" customWidth="1"/>
    <col min="14850" max="15104" width="8.7265625" style="26"/>
    <col min="15105" max="15105" width="16.6328125" style="26" customWidth="1"/>
    <col min="15106" max="15360" width="8.7265625" style="26"/>
    <col min="15361" max="15361" width="16.6328125" style="26" customWidth="1"/>
    <col min="15362" max="15616" width="8.7265625" style="26"/>
    <col min="15617" max="15617" width="16.6328125" style="26" customWidth="1"/>
    <col min="15618" max="15872" width="8.7265625" style="26"/>
    <col min="15873" max="15873" width="16.6328125" style="26" customWidth="1"/>
    <col min="15874" max="16128" width="8.7265625" style="26"/>
    <col min="16129" max="16129" width="16.6328125" style="26" customWidth="1"/>
    <col min="16130" max="16384" width="8.7265625" style="26"/>
  </cols>
  <sheetData>
    <row r="1" spans="1:53" x14ac:dyDescent="0.45">
      <c r="A1" s="26" t="s">
        <v>145</v>
      </c>
      <c r="B1" s="26" t="s">
        <v>146</v>
      </c>
      <c r="C1" s="26" t="s">
        <v>147</v>
      </c>
      <c r="D1" s="26" t="s">
        <v>148</v>
      </c>
      <c r="E1" s="26" t="s">
        <v>149</v>
      </c>
      <c r="F1" s="26" t="s">
        <v>150</v>
      </c>
      <c r="G1" s="26" t="s">
        <v>151</v>
      </c>
      <c r="H1" s="26" t="s">
        <v>152</v>
      </c>
      <c r="I1" s="26" t="s">
        <v>153</v>
      </c>
      <c r="J1" s="26" t="s">
        <v>154</v>
      </c>
      <c r="K1" s="26" t="s">
        <v>155</v>
      </c>
      <c r="L1" s="26" t="s">
        <v>156</v>
      </c>
      <c r="M1" s="26" t="s">
        <v>157</v>
      </c>
      <c r="N1" s="26" t="s">
        <v>158</v>
      </c>
      <c r="O1" s="26" t="s">
        <v>159</v>
      </c>
      <c r="P1" s="26" t="s">
        <v>160</v>
      </c>
      <c r="Q1" s="26" t="s">
        <v>161</v>
      </c>
      <c r="R1" s="26" t="s">
        <v>162</v>
      </c>
      <c r="S1" s="26" t="s">
        <v>163</v>
      </c>
      <c r="T1" s="26" t="s">
        <v>164</v>
      </c>
      <c r="U1" s="26" t="s">
        <v>165</v>
      </c>
      <c r="V1" s="26" t="s">
        <v>166</v>
      </c>
      <c r="W1" s="26" t="s">
        <v>167</v>
      </c>
      <c r="X1" s="26" t="s">
        <v>168</v>
      </c>
      <c r="Y1" s="26" t="s">
        <v>169</v>
      </c>
      <c r="Z1" s="26" t="s">
        <v>170</v>
      </c>
      <c r="AA1" s="26" t="s">
        <v>171</v>
      </c>
      <c r="AB1" s="26" t="s">
        <v>172</v>
      </c>
      <c r="AC1" s="26" t="s">
        <v>173</v>
      </c>
      <c r="AD1" s="26" t="s">
        <v>174</v>
      </c>
      <c r="AE1" s="26" t="s">
        <v>175</v>
      </c>
      <c r="AF1" s="26" t="s">
        <v>176</v>
      </c>
      <c r="AG1" s="26" t="s">
        <v>177</v>
      </c>
      <c r="AH1" s="26" t="s">
        <v>178</v>
      </c>
      <c r="AI1" s="26" t="s">
        <v>179</v>
      </c>
      <c r="AJ1" s="26" t="s">
        <v>180</v>
      </c>
      <c r="AK1" s="26" t="s">
        <v>87</v>
      </c>
      <c r="AL1" s="26" t="s">
        <v>88</v>
      </c>
      <c r="AM1" s="26" t="s">
        <v>89</v>
      </c>
      <c r="AN1" s="26" t="s">
        <v>90</v>
      </c>
      <c r="AO1" s="26" t="s">
        <v>91</v>
      </c>
      <c r="AP1" s="26" t="s">
        <v>92</v>
      </c>
      <c r="AQ1" s="26" t="s">
        <v>93</v>
      </c>
      <c r="AR1" s="26" t="s">
        <v>94</v>
      </c>
      <c r="AS1" s="26" t="s">
        <v>95</v>
      </c>
      <c r="AT1" s="26" t="s">
        <v>96</v>
      </c>
      <c r="AU1" s="26" t="s">
        <v>97</v>
      </c>
      <c r="AV1" s="26" t="s">
        <v>98</v>
      </c>
      <c r="AW1" s="26" t="s">
        <v>99</v>
      </c>
      <c r="AX1" s="26" t="s">
        <v>100</v>
      </c>
      <c r="AY1" s="26" t="s">
        <v>181</v>
      </c>
      <c r="AZ1" s="26" t="s">
        <v>182</v>
      </c>
    </row>
    <row r="2" spans="1:53" x14ac:dyDescent="0.45">
      <c r="A2" s="26" t="s">
        <v>183</v>
      </c>
      <c r="B2" s="75">
        <v>3695.7830309870988</v>
      </c>
      <c r="C2" s="75">
        <v>3797.7942266536993</v>
      </c>
      <c r="D2" s="75">
        <v>4061.3105707043997</v>
      </c>
      <c r="E2" s="75">
        <v>4388.4313148823003</v>
      </c>
      <c r="F2" s="75">
        <v>4462.0332566253001</v>
      </c>
      <c r="G2" s="75">
        <v>4545.2522156149907</v>
      </c>
      <c r="H2" s="75">
        <v>4894.3897811939296</v>
      </c>
      <c r="I2" s="75">
        <v>5100.5409498294803</v>
      </c>
      <c r="J2" s="75">
        <v>5230.2867199496586</v>
      </c>
      <c r="K2" s="75">
        <v>5441.3132127881408</v>
      </c>
      <c r="L2" s="75">
        <v>5580.7184736749587</v>
      </c>
      <c r="M2" s="75">
        <v>5583.6309303674407</v>
      </c>
      <c r="N2" s="75">
        <v>5580.7273507061691</v>
      </c>
      <c r="O2" s="75">
        <v>5731.3814110894509</v>
      </c>
      <c r="P2" s="75">
        <v>5926.8913016596107</v>
      </c>
      <c r="Q2" s="75">
        <v>6071.3844598723208</v>
      </c>
      <c r="R2" s="75">
        <v>6220.8174186532115</v>
      </c>
      <c r="S2" s="75">
        <v>6491.0849382784663</v>
      </c>
      <c r="T2" s="75">
        <v>6716.2033411521616</v>
      </c>
      <c r="U2" s="75">
        <v>7003.6146690538326</v>
      </c>
      <c r="V2" s="75">
        <v>7626.1847825506757</v>
      </c>
      <c r="W2" s="75">
        <v>7771.401561117761</v>
      </c>
      <c r="X2" s="75">
        <v>7912.230836385459</v>
      </c>
      <c r="Y2" s="75">
        <v>7934.5041921219845</v>
      </c>
      <c r="Z2" s="75">
        <v>8010.5157634799616</v>
      </c>
      <c r="AA2" s="75">
        <v>8168.8866646424858</v>
      </c>
      <c r="AB2" s="75">
        <v>8507.3018494956832</v>
      </c>
      <c r="AC2" s="75">
        <v>8720.2032627878598</v>
      </c>
      <c r="AD2" s="75">
        <v>8900.7344778494717</v>
      </c>
      <c r="AE2" s="75">
        <v>8972.9656797964635</v>
      </c>
      <c r="AF2" s="75">
        <v>9376.5696480385886</v>
      </c>
      <c r="AG2" s="75">
        <v>9588.1356135908318</v>
      </c>
      <c r="AH2" s="75">
        <v>9719.5678814055736</v>
      </c>
      <c r="AI2" s="75">
        <v>10277.11337491371</v>
      </c>
      <c r="AJ2" s="75">
        <v>10650.391639551617</v>
      </c>
      <c r="AK2" s="75">
        <v>10994.928972822323</v>
      </c>
      <c r="AL2" s="75">
        <v>11429.312250061717</v>
      </c>
      <c r="AM2" s="75">
        <v>11927.596351599341</v>
      </c>
      <c r="AN2" s="75">
        <v>11930.21988758181</v>
      </c>
      <c r="AO2" s="75">
        <v>11764.398798208273</v>
      </c>
      <c r="AP2" s="75">
        <v>12548.227176477398</v>
      </c>
      <c r="AQ2" s="75">
        <v>13139.475117394133</v>
      </c>
      <c r="AR2" s="75">
        <v>13418.305401557873</v>
      </c>
      <c r="AS2" s="75">
        <v>13644.615665596439</v>
      </c>
      <c r="AT2" s="75">
        <v>13604.448748557295</v>
      </c>
      <c r="AU2" s="75">
        <v>13428.776018767418</v>
      </c>
      <c r="AV2" s="75">
        <v>13432.006710498586</v>
      </c>
      <c r="AW2" s="75">
        <v>13626.582027171804</v>
      </c>
      <c r="AX2" s="75">
        <v>13905.060784431516</v>
      </c>
      <c r="AY2" s="75">
        <v>13750.798798522748</v>
      </c>
      <c r="AZ2" s="75">
        <v>13127.0856682538</v>
      </c>
    </row>
    <row r="3" spans="1:53" x14ac:dyDescent="0.45">
      <c r="A3" s="26" t="s">
        <v>184</v>
      </c>
      <c r="B3" s="75">
        <v>2926.5554280979213</v>
      </c>
      <c r="C3" s="75">
        <v>2939.6679425823822</v>
      </c>
      <c r="D3" s="75">
        <v>3059.8876718176812</v>
      </c>
      <c r="E3" s="75">
        <v>3121.6736888457785</v>
      </c>
      <c r="F3" s="75">
        <v>3039.1787855969988</v>
      </c>
      <c r="G3" s="75">
        <v>3113.3675189748992</v>
      </c>
      <c r="H3" s="75">
        <v>3239.7073517408921</v>
      </c>
      <c r="I3" s="75">
        <v>3258.5979757253267</v>
      </c>
      <c r="J3" s="75">
        <v>3366.5181288471063</v>
      </c>
      <c r="K3" s="75">
        <v>3407.1692865808368</v>
      </c>
      <c r="L3" s="75">
        <v>3255.4381989693088</v>
      </c>
      <c r="M3" s="75">
        <v>3194.7271873381401</v>
      </c>
      <c r="N3" s="75">
        <v>3177.6869019402238</v>
      </c>
      <c r="O3" s="75">
        <v>3187.3245764586786</v>
      </c>
      <c r="P3" s="75">
        <v>3296.9452660053776</v>
      </c>
      <c r="Q3" s="75">
        <v>3375.9744858116228</v>
      </c>
      <c r="R3" s="75">
        <v>3403.5670371750402</v>
      </c>
      <c r="S3" s="75">
        <v>3463.4456907789463</v>
      </c>
      <c r="T3" s="75">
        <v>3534.2582268848105</v>
      </c>
      <c r="U3" s="75">
        <v>3467.4948550528561</v>
      </c>
      <c r="V3" s="75">
        <v>3364.9453412083913</v>
      </c>
      <c r="W3" s="75">
        <v>3389.2225997151695</v>
      </c>
      <c r="X3" s="75">
        <v>3197.6070533344873</v>
      </c>
      <c r="Y3" s="75">
        <v>3270.722395663166</v>
      </c>
      <c r="Z3" s="75">
        <v>3161.053726588365</v>
      </c>
      <c r="AA3" s="75">
        <v>3187.2777886507638</v>
      </c>
      <c r="AB3" s="75">
        <v>3186.998219943086</v>
      </c>
      <c r="AC3" s="75">
        <v>3212.8429368397315</v>
      </c>
      <c r="AD3" s="75">
        <v>3037.3648230273275</v>
      </c>
      <c r="AE3" s="75">
        <v>3118.8948610371481</v>
      </c>
      <c r="AF3" s="75">
        <v>3050.3382263333774</v>
      </c>
      <c r="AG3" s="75">
        <v>3087.3810519907684</v>
      </c>
      <c r="AH3" s="75">
        <v>3084.630573940291</v>
      </c>
      <c r="AI3" s="75">
        <v>3186.7089613075314</v>
      </c>
      <c r="AJ3" s="75">
        <v>3262.6285337141353</v>
      </c>
      <c r="AK3" s="75">
        <v>3285.4942298143806</v>
      </c>
      <c r="AL3" s="75">
        <v>3258.2071631631043</v>
      </c>
      <c r="AM3" s="75">
        <v>3254.6311149950052</v>
      </c>
      <c r="AN3" s="75">
        <v>3311.7670618164989</v>
      </c>
      <c r="AO3" s="75">
        <v>3270.0182867446529</v>
      </c>
      <c r="AP3" s="75">
        <v>3318.9959395612227</v>
      </c>
      <c r="AQ3" s="75">
        <v>3253.8124493661148</v>
      </c>
      <c r="AR3" s="75">
        <v>3232.3630016717871</v>
      </c>
      <c r="AS3" s="75">
        <v>3342.8865658812151</v>
      </c>
      <c r="AT3" s="75">
        <v>3295.6594924380438</v>
      </c>
      <c r="AU3" s="75">
        <v>3312.1462041030181</v>
      </c>
      <c r="AV3" s="75">
        <v>3326.8890448523889</v>
      </c>
      <c r="AW3" s="75">
        <v>3389.5281476834703</v>
      </c>
      <c r="AX3" s="75">
        <v>3487.8525298303148</v>
      </c>
      <c r="AY3" s="75">
        <v>3536.3481916904198</v>
      </c>
      <c r="AZ3" s="75">
        <v>3386.0494543683521</v>
      </c>
    </row>
    <row r="4" spans="1:53" x14ac:dyDescent="0.45">
      <c r="A4" s="26" t="s">
        <v>185</v>
      </c>
      <c r="B4" s="75">
        <v>2796.0149117903939</v>
      </c>
      <c r="C4" s="75">
        <v>2876.21603231567</v>
      </c>
      <c r="D4" s="75">
        <v>3046.4275669164044</v>
      </c>
      <c r="E4" s="75">
        <v>3222.686400217448</v>
      </c>
      <c r="F4" s="75">
        <v>3191.8228599842</v>
      </c>
      <c r="G4" s="75">
        <v>3276.1018364254551</v>
      </c>
      <c r="H4" s="75">
        <v>3408.9296860509016</v>
      </c>
      <c r="I4" s="75">
        <v>3530.9127651029789</v>
      </c>
      <c r="J4" s="75">
        <v>3674.7749697975996</v>
      </c>
      <c r="K4" s="75">
        <v>3739.6892368140575</v>
      </c>
      <c r="L4" s="75">
        <v>3692.8407269102427</v>
      </c>
      <c r="M4" s="75">
        <v>3679.5642370908222</v>
      </c>
      <c r="N4" s="75">
        <v>3645.898917996768</v>
      </c>
      <c r="O4" s="75">
        <v>3680.6039572768436</v>
      </c>
      <c r="P4" s="75">
        <v>3784.6610155492626</v>
      </c>
      <c r="Q4" s="75">
        <v>3861.9979519783401</v>
      </c>
      <c r="R4" s="75">
        <v>4003.6919203749408</v>
      </c>
      <c r="S4" s="75">
        <v>4142.6685564774798</v>
      </c>
      <c r="T4" s="75">
        <v>4338.8407664311017</v>
      </c>
      <c r="U4" s="75">
        <v>4462.551671558238</v>
      </c>
      <c r="V4" s="75">
        <v>4596.4481533830904</v>
      </c>
      <c r="W4" s="75">
        <v>4640.1864136254808</v>
      </c>
      <c r="X4" s="75">
        <v>4746.6996381759809</v>
      </c>
      <c r="Y4" s="75">
        <v>4787.7240172729526</v>
      </c>
      <c r="Z4" s="75">
        <v>4885.4015897659574</v>
      </c>
      <c r="AA4" s="75">
        <v>5019.0239261339375</v>
      </c>
      <c r="AB4" s="75">
        <v>5222.1835130225891</v>
      </c>
      <c r="AC4" s="75">
        <v>5300.1335340980977</v>
      </c>
      <c r="AD4" s="75">
        <v>5420.1468960558423</v>
      </c>
      <c r="AE4" s="75">
        <v>5580.1436614632521</v>
      </c>
      <c r="AF4" s="75">
        <v>5760.0555369510612</v>
      </c>
      <c r="AG4" s="75">
        <v>5792.8517065818187</v>
      </c>
      <c r="AH4" s="75">
        <v>5930.7000165721229</v>
      </c>
      <c r="AI4" s="75">
        <v>6064.1541317494348</v>
      </c>
      <c r="AJ4" s="75">
        <v>6341.8202995256288</v>
      </c>
      <c r="AK4" s="75">
        <v>6476.6333828759589</v>
      </c>
      <c r="AL4" s="75">
        <v>6623.958251936896</v>
      </c>
      <c r="AM4" s="75">
        <v>6831.873036186952</v>
      </c>
      <c r="AN4" s="75">
        <v>6841.5419731255561</v>
      </c>
      <c r="AO4" s="75">
        <v>6708.8446167277089</v>
      </c>
      <c r="AP4" s="75">
        <v>6997.2338050482231</v>
      </c>
      <c r="AQ4" s="75">
        <v>7104.6840346799572</v>
      </c>
      <c r="AR4" s="75">
        <v>7169.9245264141937</v>
      </c>
      <c r="AS4" s="75">
        <v>7355.9451475573751</v>
      </c>
      <c r="AT4" s="75">
        <v>7493.0606208680028</v>
      </c>
      <c r="AU4" s="75">
        <v>7711.6861990986226</v>
      </c>
      <c r="AV4" s="75">
        <v>7869.3280300612805</v>
      </c>
      <c r="AW4" s="75">
        <v>8049.6236231052899</v>
      </c>
      <c r="AX4" s="75">
        <v>8142.3355503457851</v>
      </c>
      <c r="AY4" s="75">
        <v>8250.6157313998319</v>
      </c>
      <c r="AZ4" s="75">
        <v>7289.2844817203295</v>
      </c>
    </row>
    <row r="5" spans="1:53" x14ac:dyDescent="0.45">
      <c r="A5" s="26" t="s">
        <v>186</v>
      </c>
      <c r="B5" s="75">
        <v>4559.3292468577065</v>
      </c>
      <c r="C5" s="75">
        <v>4293.7731676187059</v>
      </c>
      <c r="D5" s="75">
        <v>4427.1750234196916</v>
      </c>
      <c r="E5" s="75">
        <v>4702.2123308229084</v>
      </c>
      <c r="F5" s="75">
        <v>4706.4383620120016</v>
      </c>
      <c r="G5" s="75">
        <v>4531.9284916211482</v>
      </c>
      <c r="H5" s="75">
        <v>4744.9347467161288</v>
      </c>
      <c r="I5" s="75">
        <v>4950.9924349442181</v>
      </c>
      <c r="J5" s="75">
        <v>5060.9438000126574</v>
      </c>
      <c r="K5" s="75">
        <v>5262.6898733337111</v>
      </c>
      <c r="L5" s="75">
        <v>5152.7076291155408</v>
      </c>
      <c r="M5" s="75">
        <v>4988.4065955521482</v>
      </c>
      <c r="N5" s="75">
        <v>4852.6551839115737</v>
      </c>
      <c r="O5" s="75">
        <v>4764.5347578751844</v>
      </c>
      <c r="P5" s="75">
        <v>4921.7919151387396</v>
      </c>
      <c r="Q5" s="75">
        <v>4883.8336879069429</v>
      </c>
      <c r="R5" s="75">
        <v>4895.6596274163494</v>
      </c>
      <c r="S5" s="75">
        <v>5058.5320791465429</v>
      </c>
      <c r="T5" s="75">
        <v>5225.7474834372324</v>
      </c>
      <c r="U5" s="75">
        <v>5250.3810427643557</v>
      </c>
      <c r="V5" s="75">
        <v>4935.0577043791764</v>
      </c>
      <c r="W5" s="75">
        <v>4848.8956136881616</v>
      </c>
      <c r="X5" s="75">
        <v>4734.9720319616063</v>
      </c>
      <c r="Y5" s="75">
        <v>4713.4464180716677</v>
      </c>
      <c r="Z5" s="75">
        <v>4754.6277116519168</v>
      </c>
      <c r="AA5" s="75">
        <v>5014.2961678598049</v>
      </c>
      <c r="AB5" s="75">
        <v>4921.5659627294599</v>
      </c>
      <c r="AC5" s="75">
        <v>5001.6538566419049</v>
      </c>
      <c r="AD5" s="75">
        <v>5047.9243795894708</v>
      </c>
      <c r="AE5" s="75">
        <v>4866.8415935127623</v>
      </c>
      <c r="AF5" s="75">
        <v>5070.04850430429</v>
      </c>
      <c r="AG5" s="75">
        <v>5142.6810292744067</v>
      </c>
      <c r="AH5" s="75">
        <v>5192.9817715359004</v>
      </c>
      <c r="AI5" s="75">
        <v>5438.2339402542848</v>
      </c>
      <c r="AJ5" s="75">
        <v>5886.3820372435703</v>
      </c>
      <c r="AK5" s="75">
        <v>6341.501276701978</v>
      </c>
      <c r="AL5" s="75">
        <v>6646.617800549905</v>
      </c>
      <c r="AM5" s="75">
        <v>6995.588304712498</v>
      </c>
      <c r="AN5" s="75">
        <v>7173.1158639928672</v>
      </c>
      <c r="AO5" s="75">
        <v>7132.937815812812</v>
      </c>
      <c r="AP5" s="75">
        <v>7738.984885357233</v>
      </c>
      <c r="AQ5" s="75">
        <v>7934.1781091654593</v>
      </c>
      <c r="AR5" s="75">
        <v>7995.4456647493716</v>
      </c>
      <c r="AS5" s="75">
        <v>8057.3248455560379</v>
      </c>
      <c r="AT5" s="75">
        <v>8081.708941846925</v>
      </c>
      <c r="AU5" s="75">
        <v>8016.6000396106501</v>
      </c>
      <c r="AV5" s="75">
        <v>7825.1852055145491</v>
      </c>
      <c r="AW5" s="75">
        <v>7813.3643820070502</v>
      </c>
      <c r="AX5" s="75">
        <v>7987.677506179949</v>
      </c>
      <c r="AY5" s="75">
        <v>8079.2860614529227</v>
      </c>
      <c r="AZ5" s="75">
        <v>7818.3003196074133</v>
      </c>
    </row>
    <row r="6" spans="1:53" x14ac:dyDescent="0.45">
      <c r="A6" s="26" t="s">
        <v>187</v>
      </c>
      <c r="B6" s="75">
        <v>1851.5151183162045</v>
      </c>
      <c r="C6" s="75">
        <v>1875.2595159966158</v>
      </c>
      <c r="D6" s="75">
        <v>1991.0570856821957</v>
      </c>
      <c r="E6" s="75">
        <v>2128.9316844187592</v>
      </c>
      <c r="F6" s="75">
        <v>2108.541265307917</v>
      </c>
      <c r="G6" s="75">
        <v>1995.572740723012</v>
      </c>
      <c r="H6" s="75">
        <v>2146.7234196884992</v>
      </c>
      <c r="I6" s="75">
        <v>2150.4602789988971</v>
      </c>
      <c r="J6" s="75">
        <v>2318.7408991418765</v>
      </c>
      <c r="K6" s="75">
        <v>2353.1527385089398</v>
      </c>
      <c r="L6" s="75">
        <v>2284.7824099925015</v>
      </c>
      <c r="M6" s="75">
        <v>2159.3698071482827</v>
      </c>
      <c r="N6" s="75">
        <v>2104.5016930066645</v>
      </c>
      <c r="O6" s="75">
        <v>2124.7455999866461</v>
      </c>
      <c r="P6" s="75">
        <v>2167.0499301937839</v>
      </c>
      <c r="Q6" s="75">
        <v>2166.67585638317</v>
      </c>
      <c r="R6" s="75">
        <v>2191.5415798935164</v>
      </c>
      <c r="S6" s="75">
        <v>2214.789830105753</v>
      </c>
      <c r="T6" s="75">
        <v>2324.6848679653276</v>
      </c>
      <c r="U6" s="75">
        <v>2340.0515947282806</v>
      </c>
      <c r="V6" s="75">
        <v>2205.2465301898233</v>
      </c>
      <c r="W6" s="75">
        <v>2211.0992576582644</v>
      </c>
      <c r="X6" s="75">
        <v>2205.8109258916747</v>
      </c>
      <c r="Y6" s="75">
        <v>2188.8057345878074</v>
      </c>
      <c r="Z6" s="75">
        <v>2322.5620920180158</v>
      </c>
      <c r="AA6" s="75">
        <v>2401.9333554650507</v>
      </c>
      <c r="AB6" s="75">
        <v>2400.904253268468</v>
      </c>
      <c r="AC6" s="75">
        <v>2454.7843105369061</v>
      </c>
      <c r="AD6" s="75">
        <v>2418.3558322519693</v>
      </c>
      <c r="AE6" s="75">
        <v>2461.7012025732124</v>
      </c>
      <c r="AF6" s="75">
        <v>2590.3061711859082</v>
      </c>
      <c r="AG6" s="75">
        <v>2560.5395373783103</v>
      </c>
      <c r="AH6" s="75">
        <v>2606.5388230548701</v>
      </c>
      <c r="AI6" s="75">
        <v>2833.3164024493403</v>
      </c>
      <c r="AJ6" s="75">
        <v>2951.3256651016013</v>
      </c>
      <c r="AK6" s="75">
        <v>3071.4674677778739</v>
      </c>
      <c r="AL6" s="75">
        <v>3242.474435424454</v>
      </c>
      <c r="AM6" s="75">
        <v>3396.3427214670137</v>
      </c>
      <c r="AN6" s="75">
        <v>3364.8533071099378</v>
      </c>
      <c r="AO6" s="75">
        <v>3404.1165348212758</v>
      </c>
      <c r="AP6" s="75">
        <v>3577.2853301849027</v>
      </c>
      <c r="AQ6" s="75">
        <v>3753.5634719277637</v>
      </c>
      <c r="AR6" s="75">
        <v>3889.2659321867441</v>
      </c>
      <c r="AS6" s="75">
        <v>3770.0967015580995</v>
      </c>
      <c r="AT6" s="75">
        <v>3895.6698921986304</v>
      </c>
      <c r="AU6" s="75">
        <v>3916.7397281867461</v>
      </c>
      <c r="AV6" s="75">
        <v>4012.1804701384744</v>
      </c>
      <c r="AW6" s="75">
        <v>4056.4950876597122</v>
      </c>
      <c r="AX6" s="75">
        <v>4193.2542991827613</v>
      </c>
      <c r="AY6" s="75">
        <v>4294.3203449871899</v>
      </c>
      <c r="AZ6" s="75">
        <v>4342.1507144105644</v>
      </c>
    </row>
    <row r="7" spans="1:53" x14ac:dyDescent="0.45">
      <c r="A7" s="26" t="s">
        <v>188</v>
      </c>
      <c r="B7" s="75">
        <f>SUM(B2:B6)</f>
        <v>15829.197736049326</v>
      </c>
      <c r="C7" s="75">
        <f t="shared" ref="C7:AZ7" si="0">SUM(C2:C6)</f>
        <v>15782.710885167071</v>
      </c>
      <c r="D7" s="75">
        <f t="shared" si="0"/>
        <v>16585.857918540372</v>
      </c>
      <c r="E7" s="75">
        <f t="shared" si="0"/>
        <v>17563.935419187193</v>
      </c>
      <c r="F7" s="75">
        <f t="shared" si="0"/>
        <v>17508.014529526419</v>
      </c>
      <c r="G7" s="75">
        <f t="shared" si="0"/>
        <v>17462.222803359506</v>
      </c>
      <c r="H7" s="75">
        <f t="shared" si="0"/>
        <v>18434.684985390351</v>
      </c>
      <c r="I7" s="75">
        <f t="shared" si="0"/>
        <v>18991.504404600902</v>
      </c>
      <c r="J7" s="75">
        <f t="shared" si="0"/>
        <v>19651.264517748899</v>
      </c>
      <c r="K7" s="75">
        <f t="shared" si="0"/>
        <v>20204.014348025685</v>
      </c>
      <c r="L7" s="75">
        <f t="shared" si="0"/>
        <v>19966.487438662552</v>
      </c>
      <c r="M7" s="75">
        <f t="shared" si="0"/>
        <v>19605.698757496833</v>
      </c>
      <c r="N7" s="75">
        <f t="shared" si="0"/>
        <v>19361.470047561397</v>
      </c>
      <c r="O7" s="75">
        <f t="shared" si="0"/>
        <v>19488.590302686807</v>
      </c>
      <c r="P7" s="75">
        <f t="shared" si="0"/>
        <v>20097.339428546777</v>
      </c>
      <c r="Q7" s="75">
        <f t="shared" si="0"/>
        <v>20359.866441952399</v>
      </c>
      <c r="R7" s="75">
        <f t="shared" si="0"/>
        <v>20715.277583513056</v>
      </c>
      <c r="S7" s="75">
        <f t="shared" si="0"/>
        <v>21370.521094787189</v>
      </c>
      <c r="T7" s="75">
        <f t="shared" si="0"/>
        <v>22139.734685870633</v>
      </c>
      <c r="U7" s="75">
        <f t="shared" si="0"/>
        <v>22524.093833157563</v>
      </c>
      <c r="V7" s="75">
        <f t="shared" si="0"/>
        <v>22727.882511711159</v>
      </c>
      <c r="W7" s="75">
        <f t="shared" si="0"/>
        <v>22860.805445804839</v>
      </c>
      <c r="X7" s="75">
        <f t="shared" si="0"/>
        <v>22797.320485749209</v>
      </c>
      <c r="Y7" s="75">
        <f t="shared" si="0"/>
        <v>22895.20275771758</v>
      </c>
      <c r="Z7" s="75">
        <f t="shared" si="0"/>
        <v>23134.160883504217</v>
      </c>
      <c r="AA7" s="75">
        <f t="shared" si="0"/>
        <v>23791.417902752044</v>
      </c>
      <c r="AB7" s="75">
        <f t="shared" si="0"/>
        <v>24238.953798459286</v>
      </c>
      <c r="AC7" s="75">
        <f t="shared" si="0"/>
        <v>24689.617900904501</v>
      </c>
      <c r="AD7" s="75">
        <f t="shared" si="0"/>
        <v>24824.52640877408</v>
      </c>
      <c r="AE7" s="75">
        <f t="shared" si="0"/>
        <v>25000.546998382837</v>
      </c>
      <c r="AF7" s="75">
        <f t="shared" si="0"/>
        <v>25847.318086813226</v>
      </c>
      <c r="AG7" s="75">
        <f t="shared" si="0"/>
        <v>26171.588938816138</v>
      </c>
      <c r="AH7" s="75">
        <f t="shared" si="0"/>
        <v>26534.419066508759</v>
      </c>
      <c r="AI7" s="75">
        <f t="shared" si="0"/>
        <v>27799.526810674302</v>
      </c>
      <c r="AJ7" s="75">
        <f t="shared" si="0"/>
        <v>29092.548175136551</v>
      </c>
      <c r="AK7" s="75">
        <f t="shared" si="0"/>
        <v>30170.025329992517</v>
      </c>
      <c r="AL7" s="75">
        <f t="shared" si="0"/>
        <v>31200.569901136078</v>
      </c>
      <c r="AM7" s="75">
        <f t="shared" si="0"/>
        <v>32406.031528960812</v>
      </c>
      <c r="AN7" s="75">
        <f t="shared" si="0"/>
        <v>32621.498093626673</v>
      </c>
      <c r="AO7" s="75">
        <f t="shared" si="0"/>
        <v>32280.31605231472</v>
      </c>
      <c r="AP7" s="75">
        <f t="shared" si="0"/>
        <v>34180.727136628979</v>
      </c>
      <c r="AQ7" s="75">
        <f t="shared" si="0"/>
        <v>35185.713182533429</v>
      </c>
      <c r="AR7" s="75">
        <f t="shared" si="0"/>
        <v>35705.304526579974</v>
      </c>
      <c r="AS7" s="75">
        <f t="shared" si="0"/>
        <v>36170.868926149167</v>
      </c>
      <c r="AT7" s="75">
        <f t="shared" si="0"/>
        <v>36370.547695908899</v>
      </c>
      <c r="AU7" s="75">
        <f t="shared" si="0"/>
        <v>36385.948189766452</v>
      </c>
      <c r="AV7" s="75">
        <f t="shared" si="0"/>
        <v>36465.589461065283</v>
      </c>
      <c r="AW7" s="75">
        <f t="shared" si="0"/>
        <v>36935.59326762733</v>
      </c>
      <c r="AX7" s="75">
        <f t="shared" si="0"/>
        <v>37716.18066997033</v>
      </c>
      <c r="AY7" s="75">
        <f t="shared" si="0"/>
        <v>37911.369128053106</v>
      </c>
      <c r="AZ7" s="75">
        <f t="shared" si="0"/>
        <v>35962.870638360459</v>
      </c>
    </row>
    <row r="11" spans="1:53" x14ac:dyDescent="0.45">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4F92-F6AF-4441-B5CC-F6339D0AEC0C}">
  <dimension ref="A1:AZ211"/>
  <sheetViews>
    <sheetView workbookViewId="0"/>
  </sheetViews>
  <sheetFormatPr defaultRowHeight="16" x14ac:dyDescent="0.45"/>
  <sheetData>
    <row r="1" spans="1:52" x14ac:dyDescent="0.45">
      <c r="A1" s="26" t="s">
        <v>189</v>
      </c>
      <c r="B1" s="26">
        <v>1970</v>
      </c>
      <c r="C1" s="26">
        <v>1971</v>
      </c>
      <c r="D1" s="26">
        <v>1972</v>
      </c>
      <c r="E1" s="26">
        <v>1973</v>
      </c>
      <c r="F1" s="26">
        <v>1974</v>
      </c>
      <c r="G1" s="26">
        <v>1975</v>
      </c>
      <c r="H1" s="26">
        <v>1976</v>
      </c>
      <c r="I1" s="26">
        <v>1977</v>
      </c>
      <c r="J1" s="26">
        <v>1978</v>
      </c>
      <c r="K1" s="26">
        <v>1979</v>
      </c>
      <c r="L1" s="26">
        <v>1980</v>
      </c>
      <c r="M1" s="26">
        <v>1981</v>
      </c>
      <c r="N1" s="26">
        <v>1982</v>
      </c>
      <c r="O1" s="26">
        <v>1983</v>
      </c>
      <c r="P1" s="26">
        <v>1984</v>
      </c>
      <c r="Q1" s="26">
        <v>1985</v>
      </c>
      <c r="R1" s="26">
        <v>1986</v>
      </c>
      <c r="S1" s="26">
        <v>1987</v>
      </c>
      <c r="T1" s="26">
        <v>1988</v>
      </c>
      <c r="U1" s="26">
        <v>1989</v>
      </c>
      <c r="V1" s="26">
        <v>1990</v>
      </c>
      <c r="W1" s="26">
        <v>1991</v>
      </c>
      <c r="X1" s="26">
        <v>1992</v>
      </c>
      <c r="Y1" s="26">
        <v>1993</v>
      </c>
      <c r="Z1" s="26">
        <v>1994</v>
      </c>
      <c r="AA1" s="26">
        <v>1995</v>
      </c>
      <c r="AB1" s="26">
        <v>1996</v>
      </c>
      <c r="AC1" s="26">
        <v>1997</v>
      </c>
      <c r="AD1" s="26">
        <v>1998</v>
      </c>
      <c r="AE1" s="26">
        <v>1999</v>
      </c>
      <c r="AF1" s="26">
        <v>2000</v>
      </c>
      <c r="AG1" s="26">
        <v>2001</v>
      </c>
      <c r="AH1" s="26">
        <v>2002</v>
      </c>
      <c r="AI1" s="26">
        <v>2003</v>
      </c>
      <c r="AJ1" s="26">
        <v>2004</v>
      </c>
      <c r="AK1" s="26">
        <v>2005</v>
      </c>
      <c r="AL1" s="26">
        <v>2006</v>
      </c>
      <c r="AM1" s="26">
        <v>2007</v>
      </c>
      <c r="AN1" s="26">
        <v>2008</v>
      </c>
      <c r="AO1" s="26">
        <v>2009</v>
      </c>
      <c r="AP1" s="26">
        <v>2010</v>
      </c>
      <c r="AQ1" s="26">
        <v>2011</v>
      </c>
      <c r="AR1" s="26">
        <v>2012</v>
      </c>
      <c r="AS1" s="26">
        <v>2013</v>
      </c>
      <c r="AT1" s="26">
        <v>2014</v>
      </c>
      <c r="AU1" s="26">
        <v>2015</v>
      </c>
      <c r="AV1" s="26">
        <v>2016</v>
      </c>
      <c r="AW1" s="26">
        <v>2017</v>
      </c>
      <c r="AX1" s="26">
        <v>2018</v>
      </c>
      <c r="AY1" s="26">
        <v>2019</v>
      </c>
      <c r="AZ1" s="26">
        <v>2020</v>
      </c>
    </row>
    <row r="2" spans="1:52" x14ac:dyDescent="0.45">
      <c r="A2" s="27" t="s">
        <v>190</v>
      </c>
      <c r="B2" s="27">
        <v>1.7182055194000001</v>
      </c>
      <c r="C2" s="27">
        <v>1.7164874744</v>
      </c>
      <c r="D2" s="27">
        <v>1.7124083944999999</v>
      </c>
      <c r="E2" s="27">
        <v>1.7107389929000001</v>
      </c>
      <c r="F2" s="27">
        <v>2.1700605713000001</v>
      </c>
      <c r="G2" s="27">
        <v>2.021272052</v>
      </c>
      <c r="H2" s="27">
        <v>1.8547282253999999</v>
      </c>
      <c r="I2" s="27">
        <v>2.2460844416999999</v>
      </c>
      <c r="J2" s="27">
        <v>1.8894702920999999</v>
      </c>
      <c r="K2" s="27">
        <v>2.0700689539999999</v>
      </c>
      <c r="L2" s="27">
        <v>1.9711288938</v>
      </c>
      <c r="M2" s="27">
        <v>2.3310277686999998</v>
      </c>
      <c r="N2" s="27">
        <v>2.2943207026999999</v>
      </c>
      <c r="O2" s="27">
        <v>3.0441347199000002</v>
      </c>
      <c r="P2" s="27">
        <v>3.1881539980000002</v>
      </c>
      <c r="Q2" s="27">
        <v>4.126416785</v>
      </c>
      <c r="R2" s="27">
        <v>2.6746760780000001</v>
      </c>
      <c r="S2" s="27">
        <v>2.8148773600000001</v>
      </c>
      <c r="T2" s="27">
        <v>3.0513027099999999</v>
      </c>
      <c r="U2" s="27">
        <v>2.8195031309999998</v>
      </c>
      <c r="V2" s="27">
        <v>2.8350703770000001</v>
      </c>
      <c r="W2" s="27">
        <v>2.6985341360000001</v>
      </c>
      <c r="X2" s="27">
        <v>1.7484060658</v>
      </c>
      <c r="Y2" s="27">
        <v>1.6249572982</v>
      </c>
      <c r="Z2" s="27">
        <v>1.5102045115</v>
      </c>
      <c r="AA2" s="27">
        <v>1.4692051770000001</v>
      </c>
      <c r="AB2" s="27">
        <v>1.3353415074999999</v>
      </c>
      <c r="AC2" s="27">
        <v>1.2823876631</v>
      </c>
      <c r="AD2" s="27">
        <v>1.3230342522</v>
      </c>
      <c r="AE2" s="27">
        <v>1.29047849915</v>
      </c>
      <c r="AF2" s="27">
        <v>0.99596194604999999</v>
      </c>
      <c r="AG2" s="27">
        <v>1.1331379167</v>
      </c>
      <c r="AH2" s="27">
        <v>0.77499037209999999</v>
      </c>
      <c r="AI2" s="27">
        <v>0.98198355319999997</v>
      </c>
      <c r="AJ2" s="27">
        <v>0.90329912329999995</v>
      </c>
      <c r="AK2" s="27">
        <v>1.1995570828</v>
      </c>
      <c r="AL2" s="27">
        <v>1.3818451579</v>
      </c>
      <c r="AM2" s="27">
        <v>2.0461611447000001</v>
      </c>
      <c r="AN2" s="27">
        <v>3.8069836707000002</v>
      </c>
      <c r="AO2" s="27">
        <v>5.5823016299999999</v>
      </c>
      <c r="AP2" s="27">
        <v>7.2632691271000001</v>
      </c>
      <c r="AQ2" s="27">
        <v>11.936329205</v>
      </c>
      <c r="AR2" s="27">
        <v>9.8830099029999996</v>
      </c>
      <c r="AS2" s="27">
        <v>8.1724916160000092</v>
      </c>
      <c r="AT2" s="27">
        <v>7.3732247114399998</v>
      </c>
      <c r="AU2" s="27">
        <v>7.7113706475450003</v>
      </c>
      <c r="AV2" s="26">
        <v>6.3406749497000003</v>
      </c>
      <c r="AW2" s="26">
        <v>8.6087566931699993</v>
      </c>
      <c r="AX2" s="26">
        <v>8.7117327578099992</v>
      </c>
      <c r="AY2" s="26">
        <v>12.047469058760001</v>
      </c>
      <c r="AZ2" s="26">
        <v>11.947863622550001</v>
      </c>
    </row>
    <row r="3" spans="1:52" x14ac:dyDescent="0.45">
      <c r="A3" s="27" t="s">
        <v>191</v>
      </c>
      <c r="B3" s="27">
        <v>4.8135502156859999</v>
      </c>
      <c r="C3" s="27">
        <v>4.813862408686</v>
      </c>
      <c r="D3" s="27">
        <v>5.4976503136400003</v>
      </c>
      <c r="E3" s="27">
        <v>4.9384867914120001</v>
      </c>
      <c r="F3" s="27">
        <v>5.3184264423999998</v>
      </c>
      <c r="G3" s="27">
        <v>5.4130437777599996</v>
      </c>
      <c r="H3" s="27">
        <v>5.7842962739299999</v>
      </c>
      <c r="I3" s="27">
        <v>6.1962665787200004</v>
      </c>
      <c r="J3" s="27">
        <v>6.8182549009000004</v>
      </c>
      <c r="K3" s="27">
        <v>7.9234139670200001</v>
      </c>
      <c r="L3" s="27">
        <v>8.0617652784599994</v>
      </c>
      <c r="M3" s="27">
        <v>7.0649721935000001</v>
      </c>
      <c r="N3" s="27">
        <v>7.2680118330500001</v>
      </c>
      <c r="O3" s="27">
        <v>7.7839796199200002</v>
      </c>
      <c r="P3" s="27">
        <v>8.4202693165299998</v>
      </c>
      <c r="Q3" s="27">
        <v>8.0644950775220003</v>
      </c>
      <c r="R3" s="27">
        <v>8.1433977616580009</v>
      </c>
      <c r="S3" s="27">
        <v>8.2895420536080007</v>
      </c>
      <c r="T3" s="27">
        <v>8.1933718479080007</v>
      </c>
      <c r="U3" s="27">
        <v>7.8924261205219999</v>
      </c>
      <c r="V3" s="27">
        <v>6.6472489442620004</v>
      </c>
      <c r="W3" s="27">
        <v>4.4353371397319998</v>
      </c>
      <c r="X3" s="27">
        <v>2.4202597576699998</v>
      </c>
      <c r="Y3" s="27">
        <v>2.2753083363219999</v>
      </c>
      <c r="Z3" s="27">
        <v>2.3872630200980001</v>
      </c>
      <c r="AA3" s="27">
        <v>2.1125667133260002</v>
      </c>
      <c r="AB3" s="27">
        <v>2.1014495883839999</v>
      </c>
      <c r="AC3" s="27">
        <v>1.62887675381</v>
      </c>
      <c r="AD3" s="27">
        <v>1.954125136122</v>
      </c>
      <c r="AE3" s="27">
        <v>3.1212220996659998</v>
      </c>
      <c r="AF3" s="27">
        <v>3.2644420022620002</v>
      </c>
      <c r="AG3" s="27">
        <v>3.4723850609700002</v>
      </c>
      <c r="AH3" s="27">
        <v>4.0300298355419999</v>
      </c>
      <c r="AI3" s="27">
        <v>4.2336177277519997</v>
      </c>
      <c r="AJ3" s="27">
        <v>4.4360033058799999</v>
      </c>
      <c r="AK3" s="27">
        <v>4.1991953522180001</v>
      </c>
      <c r="AL3" s="27">
        <v>4.1606124767399999</v>
      </c>
      <c r="AM3" s="27">
        <v>4.2688536565400002</v>
      </c>
      <c r="AN3" s="27">
        <v>4.2224252104</v>
      </c>
      <c r="AO3" s="27">
        <v>4.3175034825400003</v>
      </c>
      <c r="AP3" s="27">
        <v>4.5996942694999996</v>
      </c>
      <c r="AQ3" s="27">
        <v>4.99660226587</v>
      </c>
      <c r="AR3" s="27">
        <v>4.5574765774600001</v>
      </c>
      <c r="AS3" s="27">
        <v>4.7913358667499999</v>
      </c>
      <c r="AT3" s="27">
        <v>5.1147397230799996</v>
      </c>
      <c r="AU3" s="27">
        <v>4.8940595884900002</v>
      </c>
      <c r="AV3" s="26">
        <v>4.7246631278300004</v>
      </c>
      <c r="AW3" s="26">
        <v>5.34665918419</v>
      </c>
      <c r="AX3" s="26">
        <v>5.3729316877560001</v>
      </c>
      <c r="AY3" s="26">
        <v>5.5762781469710001</v>
      </c>
      <c r="AZ3" s="26">
        <v>5.1031026893840004</v>
      </c>
    </row>
    <row r="4" spans="1:52" x14ac:dyDescent="0.45">
      <c r="A4" s="27" t="s">
        <v>192</v>
      </c>
      <c r="B4" s="27">
        <v>18.931572885670001</v>
      </c>
      <c r="C4" s="27">
        <v>22.31575007867</v>
      </c>
      <c r="D4" s="27">
        <v>34.375052355519998</v>
      </c>
      <c r="E4" s="27">
        <v>46.475229008340001</v>
      </c>
      <c r="F4" s="27">
        <v>39.30254584059</v>
      </c>
      <c r="G4" s="27">
        <v>35.71715688898</v>
      </c>
      <c r="H4" s="27">
        <v>46.326271738339997</v>
      </c>
      <c r="I4" s="27">
        <v>51.292040442050002</v>
      </c>
      <c r="J4" s="27">
        <v>56.57417909766</v>
      </c>
      <c r="K4" s="27">
        <v>56.540097875420003</v>
      </c>
      <c r="L4" s="27">
        <v>56.614720684090003</v>
      </c>
      <c r="M4" s="27">
        <v>53.264686390830001</v>
      </c>
      <c r="N4" s="27">
        <v>54.913242464470002</v>
      </c>
      <c r="O4" s="27">
        <v>57.478395473040003</v>
      </c>
      <c r="P4" s="27">
        <v>60.518636043980003</v>
      </c>
      <c r="Q4" s="27">
        <v>69.820026172870001</v>
      </c>
      <c r="R4" s="27">
        <v>72.668241757570001</v>
      </c>
      <c r="S4" s="27">
        <v>69.841727925919997</v>
      </c>
      <c r="T4" s="27">
        <v>70.583713485849998</v>
      </c>
      <c r="U4" s="27">
        <v>71.03638977112</v>
      </c>
      <c r="V4" s="27">
        <v>68.003664509800004</v>
      </c>
      <c r="W4" s="27">
        <v>72.117061116230005</v>
      </c>
      <c r="X4" s="27">
        <v>80.016551880500003</v>
      </c>
      <c r="Y4" s="27">
        <v>80.271526629109999</v>
      </c>
      <c r="Z4" s="27">
        <v>77.736493973699993</v>
      </c>
      <c r="AA4" s="27">
        <v>80.321805276440003</v>
      </c>
      <c r="AB4" s="27">
        <v>79.213865382639995</v>
      </c>
      <c r="AC4" s="27">
        <v>77.662538500140002</v>
      </c>
      <c r="AD4" s="27">
        <v>77.814855056750005</v>
      </c>
      <c r="AE4" s="27">
        <v>81.046140911850003</v>
      </c>
      <c r="AF4" s="27">
        <v>83.734623997889997</v>
      </c>
      <c r="AG4" s="27">
        <v>82.135354152260007</v>
      </c>
      <c r="AH4" s="27">
        <v>86.643741125120002</v>
      </c>
      <c r="AI4" s="27">
        <v>93.084730474780002</v>
      </c>
      <c r="AJ4" s="27">
        <v>92.741788320530006</v>
      </c>
      <c r="AK4" s="27">
        <v>98.608697574909996</v>
      </c>
      <c r="AL4" s="27">
        <v>103.42873317867</v>
      </c>
      <c r="AM4" s="27">
        <v>106.02985974284</v>
      </c>
      <c r="AN4" s="27">
        <v>110.87216955616999</v>
      </c>
      <c r="AO4" s="27">
        <v>114.27554382177</v>
      </c>
      <c r="AP4" s="27">
        <v>116.52963299247</v>
      </c>
      <c r="AQ4" s="27">
        <v>122.8584965908</v>
      </c>
      <c r="AR4" s="27">
        <v>137.22050233119</v>
      </c>
      <c r="AS4" s="27">
        <v>141.53401905662</v>
      </c>
      <c r="AT4" s="27">
        <v>152.18721378327999</v>
      </c>
      <c r="AU4" s="27">
        <v>161.47947890335001</v>
      </c>
      <c r="AV4" s="26">
        <v>159.23062772001001</v>
      </c>
      <c r="AW4" s="26">
        <v>162.09688940327999</v>
      </c>
      <c r="AX4" s="26">
        <v>170.92517411744001</v>
      </c>
      <c r="AY4" s="26">
        <v>176.62539063794</v>
      </c>
      <c r="AZ4" s="26">
        <v>163.47337126638001</v>
      </c>
    </row>
    <row r="5" spans="1:52" x14ac:dyDescent="0.45">
      <c r="A5" s="27" t="s">
        <v>193</v>
      </c>
      <c r="B5" s="27">
        <v>8.9525682603500005</v>
      </c>
      <c r="C5" s="27">
        <v>8.5383047773499996</v>
      </c>
      <c r="D5" s="27">
        <v>10.38853798011</v>
      </c>
      <c r="E5" s="27">
        <v>11.372228990210999</v>
      </c>
      <c r="F5" s="27">
        <v>11.833737377977</v>
      </c>
      <c r="G5" s="27">
        <v>10.930395676428001</v>
      </c>
      <c r="H5" s="27">
        <v>7.3174771283349997</v>
      </c>
      <c r="I5" s="27">
        <v>12.057857371803999</v>
      </c>
      <c r="J5" s="27">
        <v>14.239288368033</v>
      </c>
      <c r="K5" s="27">
        <v>14.204438901130001</v>
      </c>
      <c r="L5" s="27">
        <v>14.342087634266001</v>
      </c>
      <c r="M5" s="27">
        <v>13.255726268737</v>
      </c>
      <c r="N5" s="27">
        <v>12.795280248844</v>
      </c>
      <c r="O5" s="27">
        <v>13.251263636426</v>
      </c>
      <c r="P5" s="27">
        <v>13.389967872556999</v>
      </c>
      <c r="Q5" s="27">
        <v>14.140724162662</v>
      </c>
      <c r="R5" s="27">
        <v>14.289505799622001</v>
      </c>
      <c r="S5" s="27">
        <v>14.554596502547</v>
      </c>
      <c r="T5" s="27">
        <v>15.005345961112001</v>
      </c>
      <c r="U5" s="27">
        <v>15.168322415876</v>
      </c>
      <c r="V5" s="27">
        <v>11.298158434387</v>
      </c>
      <c r="W5" s="27">
        <v>11.85095416191</v>
      </c>
      <c r="X5" s="27">
        <v>12.196294876818</v>
      </c>
      <c r="Y5" s="27">
        <v>12.213555425499001</v>
      </c>
      <c r="Z5" s="27">
        <v>11.568341062152999</v>
      </c>
      <c r="AA5" s="27">
        <v>13.039710320717999</v>
      </c>
      <c r="AB5" s="27">
        <v>15.773118864099001</v>
      </c>
      <c r="AC5" s="27">
        <v>16.500634493898001</v>
      </c>
      <c r="AD5" s="27">
        <v>17.137932655109999</v>
      </c>
      <c r="AE5" s="27">
        <v>18.134433509514</v>
      </c>
      <c r="AF5" s="27">
        <v>16.614876604898999</v>
      </c>
      <c r="AG5" s="27">
        <v>16.294457291421999</v>
      </c>
      <c r="AH5" s="27">
        <v>16.036540149252001</v>
      </c>
      <c r="AI5" s="27">
        <v>17.450198255562999</v>
      </c>
      <c r="AJ5" s="27">
        <v>17.815916018528</v>
      </c>
      <c r="AK5" s="27">
        <v>15.976344150589</v>
      </c>
      <c r="AL5" s="27">
        <v>16.734988126169</v>
      </c>
      <c r="AM5" s="27">
        <v>17.247032988667002</v>
      </c>
      <c r="AN5" s="27">
        <v>19.500942965697998</v>
      </c>
      <c r="AO5" s="27">
        <v>21.322386062366</v>
      </c>
      <c r="AP5" s="27">
        <v>23.836741354167</v>
      </c>
      <c r="AQ5" s="27">
        <v>24.842759420086001</v>
      </c>
      <c r="AR5" s="27">
        <v>24.19933055601</v>
      </c>
      <c r="AS5" s="27">
        <v>27.831634982232998</v>
      </c>
      <c r="AT5" s="27">
        <v>30.420348423930001</v>
      </c>
      <c r="AU5" s="27">
        <v>32.606670099771002</v>
      </c>
      <c r="AV5" s="26">
        <v>33.071919641713997</v>
      </c>
      <c r="AW5" s="26">
        <v>28.248617597176001</v>
      </c>
      <c r="AX5" s="26">
        <v>26.4542536294292</v>
      </c>
      <c r="AY5" s="26">
        <v>24.458092770621601</v>
      </c>
      <c r="AZ5" s="26">
        <v>22.5136012806216</v>
      </c>
    </row>
    <row r="6" spans="1:52" x14ac:dyDescent="0.45">
      <c r="A6" s="27" t="s">
        <v>194</v>
      </c>
      <c r="B6" s="27">
        <v>2.1682896021499999E-3</v>
      </c>
      <c r="C6" s="27">
        <v>2.1683231757699999E-3</v>
      </c>
      <c r="D6" s="27">
        <v>2.2637492642500001E-3</v>
      </c>
      <c r="E6" s="27">
        <v>2.1089562006400002E-3</v>
      </c>
      <c r="F6" s="27">
        <v>2.3502609476099999E-3</v>
      </c>
      <c r="G6" s="27">
        <v>2.58403307363E-3</v>
      </c>
      <c r="H6" s="27">
        <v>2.4344739145299998E-3</v>
      </c>
      <c r="I6" s="27">
        <v>2.5370637654199999E-3</v>
      </c>
      <c r="J6" s="27">
        <v>2.9016102706200001E-3</v>
      </c>
      <c r="K6" s="27">
        <v>3.2130134094300001E-3</v>
      </c>
      <c r="L6" s="27">
        <v>4.4126315203000003E-3</v>
      </c>
      <c r="M6" s="27">
        <v>6.63977529322E-3</v>
      </c>
      <c r="N6" s="27">
        <v>7.0188553732600002E-3</v>
      </c>
      <c r="O6" s="27">
        <v>6.0888869990899999E-3</v>
      </c>
      <c r="P6" s="27">
        <v>5.8011387322299997E-3</v>
      </c>
      <c r="Q6" s="27">
        <v>3.6708259000199999E-3</v>
      </c>
      <c r="R6" s="27">
        <v>3.1546451567E-3</v>
      </c>
      <c r="S6" s="27">
        <v>6.1258800414E-3</v>
      </c>
      <c r="T6" s="27">
        <v>5.7972181155099998E-3</v>
      </c>
      <c r="U6" s="27">
        <v>6.1484955854200002E-3</v>
      </c>
      <c r="V6" s="27">
        <v>6.1144289948000001E-3</v>
      </c>
      <c r="W6" s="27">
        <v>7.5794417518400001E-3</v>
      </c>
      <c r="X6" s="27">
        <v>7.9029319634000006E-3</v>
      </c>
      <c r="Y6" s="27">
        <v>9.9522039152000006E-3</v>
      </c>
      <c r="Z6" s="27">
        <v>1.31312633119E-2</v>
      </c>
      <c r="AA6" s="27">
        <v>1.6395662766300001E-2</v>
      </c>
      <c r="AB6" s="27">
        <v>1.6213337490799999E-2</v>
      </c>
      <c r="AC6" s="27">
        <v>1.3563753975899999E-2</v>
      </c>
      <c r="AD6" s="27">
        <v>1.24487722325E-2</v>
      </c>
      <c r="AE6" s="27">
        <v>1.1750833761500001E-2</v>
      </c>
      <c r="AF6" s="27">
        <v>1.55315341458E-2</v>
      </c>
      <c r="AG6" s="27">
        <v>1.5910760529899998E-2</v>
      </c>
      <c r="AH6" s="27">
        <v>1.08589162081E-2</v>
      </c>
      <c r="AI6" s="27">
        <v>1.41078071858E-2</v>
      </c>
      <c r="AJ6" s="27">
        <v>1.3471883661800001E-2</v>
      </c>
      <c r="AK6" s="27">
        <v>1.3661621543E-2</v>
      </c>
      <c r="AL6" s="27">
        <v>1.2812442770299999E-2</v>
      </c>
      <c r="AM6" s="27">
        <v>1.23547273516E-2</v>
      </c>
      <c r="AN6" s="27">
        <v>1.52684915651E-2</v>
      </c>
      <c r="AO6" s="27">
        <v>2.0160956288E-2</v>
      </c>
      <c r="AP6" s="27">
        <v>2.4004519832400002E-2</v>
      </c>
      <c r="AQ6" s="27">
        <v>2.6008036776400002E-2</v>
      </c>
      <c r="AR6" s="27">
        <v>2.60232096264E-2</v>
      </c>
      <c r="AS6" s="27">
        <v>2.7940523751499999E-2</v>
      </c>
      <c r="AT6" s="27">
        <v>2.7896050912700001E-2</v>
      </c>
      <c r="AU6" s="27">
        <v>2.8005445025299999E-2</v>
      </c>
      <c r="AV6" s="26">
        <v>2.8339862236400001E-2</v>
      </c>
      <c r="AW6" s="26">
        <v>2.9062418774299999E-2</v>
      </c>
      <c r="AX6" s="26">
        <v>2.82229807907E-2</v>
      </c>
      <c r="AY6" s="26">
        <v>2.7579999535E-2</v>
      </c>
      <c r="AZ6" s="26">
        <v>2.3859209040299999E-2</v>
      </c>
    </row>
    <row r="7" spans="1:52" x14ac:dyDescent="0.45">
      <c r="A7" s="27" t="s">
        <v>195</v>
      </c>
      <c r="B7" s="27">
        <v>0.27161480240000002</v>
      </c>
      <c r="C7" s="27">
        <v>0.27160921558000001</v>
      </c>
      <c r="D7" s="27">
        <v>0.31538691623999998</v>
      </c>
      <c r="E7" s="27">
        <v>0.34565952377999998</v>
      </c>
      <c r="F7" s="27">
        <v>0.28457075126999998</v>
      </c>
      <c r="G7" s="27">
        <v>0.36203418047000002</v>
      </c>
      <c r="H7" s="27">
        <v>0.31917422539000001</v>
      </c>
      <c r="I7" s="27">
        <v>0.35367803207999998</v>
      </c>
      <c r="J7" s="27">
        <v>0.36686921575999998</v>
      </c>
      <c r="K7" s="27">
        <v>0.34426063036999999</v>
      </c>
      <c r="L7" s="27">
        <v>0.34194063246</v>
      </c>
      <c r="M7" s="27">
        <v>0.30899880198000002</v>
      </c>
      <c r="N7" s="27">
        <v>0.40338009754999998</v>
      </c>
      <c r="O7" s="27">
        <v>0.24708582541999999</v>
      </c>
      <c r="P7" s="27">
        <v>0.30685068065999999</v>
      </c>
      <c r="Q7" s="27">
        <v>0.29927463165099999</v>
      </c>
      <c r="R7" s="27">
        <v>0.32316848309000001</v>
      </c>
      <c r="S7" s="27">
        <v>0.43513718756000003</v>
      </c>
      <c r="T7" s="27">
        <v>0.423079392384</v>
      </c>
      <c r="U7" s="27">
        <v>0.39627629152600002</v>
      </c>
      <c r="V7" s="27">
        <v>0.40170227537699998</v>
      </c>
      <c r="W7" s="27">
        <v>0.42292639240300001</v>
      </c>
      <c r="X7" s="27">
        <v>0.431325964974</v>
      </c>
      <c r="Y7" s="27">
        <v>0.39309488124600001</v>
      </c>
      <c r="Z7" s="27">
        <v>0.41689036891699999</v>
      </c>
      <c r="AA7" s="27">
        <v>0.43812765296900003</v>
      </c>
      <c r="AB7" s="27">
        <v>0.441978431492</v>
      </c>
      <c r="AC7" s="27">
        <v>0.432060690144</v>
      </c>
      <c r="AD7" s="27">
        <v>0.419061462306</v>
      </c>
      <c r="AE7" s="27">
        <v>0.42894810502769998</v>
      </c>
      <c r="AF7" s="27">
        <v>0.40944628784999998</v>
      </c>
      <c r="AG7" s="27">
        <v>0.40808420306100002</v>
      </c>
      <c r="AH7" s="27">
        <v>0.41193855311349997</v>
      </c>
      <c r="AI7" s="27">
        <v>0.46374467908450001</v>
      </c>
      <c r="AJ7" s="27">
        <v>0.48811660743550001</v>
      </c>
      <c r="AK7" s="27">
        <v>0.4777690506965</v>
      </c>
      <c r="AL7" s="27">
        <v>0.47402858634900003</v>
      </c>
      <c r="AM7" s="27">
        <v>0.48595645055999998</v>
      </c>
      <c r="AN7" s="27">
        <v>0.49441728025499998</v>
      </c>
      <c r="AO7" s="27">
        <v>0.56924741550000002</v>
      </c>
      <c r="AP7" s="27">
        <v>0.56998238040000004</v>
      </c>
      <c r="AQ7" s="27">
        <v>0.62267277235999996</v>
      </c>
      <c r="AR7" s="27">
        <v>0.68466196652</v>
      </c>
      <c r="AS7" s="27">
        <v>0.73390176768500004</v>
      </c>
      <c r="AT7" s="27">
        <v>0.72640357121999999</v>
      </c>
      <c r="AU7" s="27">
        <v>0.72250403300999999</v>
      </c>
      <c r="AV7" s="26">
        <v>0.71005923463999998</v>
      </c>
      <c r="AW7" s="26">
        <v>0.55720060167999996</v>
      </c>
      <c r="AX7" s="26">
        <v>0.54120679663000004</v>
      </c>
      <c r="AY7" s="26">
        <v>0.52833575617999995</v>
      </c>
      <c r="AZ7" s="26">
        <v>0.45725176843999998</v>
      </c>
    </row>
    <row r="8" spans="1:52" x14ac:dyDescent="0.45">
      <c r="A8" s="27" t="s">
        <v>196</v>
      </c>
      <c r="B8" s="27">
        <v>88.858399625000004</v>
      </c>
      <c r="C8" s="27">
        <v>89.302285894999997</v>
      </c>
      <c r="D8" s="27">
        <v>90.437836479500007</v>
      </c>
      <c r="E8" s="27">
        <v>94.533694289699994</v>
      </c>
      <c r="F8" s="27">
        <v>94.390419097399999</v>
      </c>
      <c r="G8" s="27">
        <v>92.307689371359999</v>
      </c>
      <c r="H8" s="27">
        <v>97.189682430489995</v>
      </c>
      <c r="I8" s="27">
        <v>100.64915835239999</v>
      </c>
      <c r="J8" s="27">
        <v>101.880145802</v>
      </c>
      <c r="K8" s="27">
        <v>107.2069937114</v>
      </c>
      <c r="L8" s="27">
        <v>104.73149586140001</v>
      </c>
      <c r="M8" s="27">
        <v>102.381589596</v>
      </c>
      <c r="N8" s="27">
        <v>100.52693738710001</v>
      </c>
      <c r="O8" s="27">
        <v>102.5775414319</v>
      </c>
      <c r="P8" s="27">
        <v>100.6874676658</v>
      </c>
      <c r="Q8" s="27">
        <v>95.119872169079997</v>
      </c>
      <c r="R8" s="27">
        <v>106.4256927528</v>
      </c>
      <c r="S8" s="27">
        <v>111.23249946086</v>
      </c>
      <c r="T8" s="27">
        <v>116.55081901419</v>
      </c>
      <c r="U8" s="27">
        <v>114.18263483587</v>
      </c>
      <c r="V8" s="27">
        <v>108.14517534079999</v>
      </c>
      <c r="W8" s="27">
        <v>112.4765546397</v>
      </c>
      <c r="X8" s="27">
        <v>116.0257012368</v>
      </c>
      <c r="Y8" s="27">
        <v>115.3188096608</v>
      </c>
      <c r="Z8" s="27">
        <v>124.1938609962</v>
      </c>
      <c r="AA8" s="27">
        <v>128.15776696</v>
      </c>
      <c r="AB8" s="27">
        <v>135.95712443030001</v>
      </c>
      <c r="AC8" s="27">
        <v>143.43596781470001</v>
      </c>
      <c r="AD8" s="27">
        <v>147.8062934225</v>
      </c>
      <c r="AE8" s="27">
        <v>152.5216058963</v>
      </c>
      <c r="AF8" s="27">
        <v>150.8654531981</v>
      </c>
      <c r="AG8" s="27">
        <v>141.3003526585</v>
      </c>
      <c r="AH8" s="27">
        <v>133.3782015443</v>
      </c>
      <c r="AI8" s="27">
        <v>146.6230455889</v>
      </c>
      <c r="AJ8" s="27">
        <v>162.9835053194</v>
      </c>
      <c r="AK8" s="27">
        <v>165.9028144689</v>
      </c>
      <c r="AL8" s="27">
        <v>176.72034202130001</v>
      </c>
      <c r="AM8" s="27">
        <v>184.35084474199999</v>
      </c>
      <c r="AN8" s="27">
        <v>196.63806905429999</v>
      </c>
      <c r="AO8" s="27">
        <v>186.42604837350001</v>
      </c>
      <c r="AP8" s="27">
        <v>191.83211546339999</v>
      </c>
      <c r="AQ8" s="27">
        <v>199.85399709309999</v>
      </c>
      <c r="AR8" s="27">
        <v>206.33654713289999</v>
      </c>
      <c r="AS8" s="27">
        <v>202.58192546839999</v>
      </c>
      <c r="AT8" s="27">
        <v>207.93073562070001</v>
      </c>
      <c r="AU8" s="27">
        <v>210.72354508539999</v>
      </c>
      <c r="AV8" s="26">
        <v>210.5919874176</v>
      </c>
      <c r="AW8" s="26">
        <v>204.5941638342</v>
      </c>
      <c r="AX8" s="26">
        <v>202.19924650050001</v>
      </c>
      <c r="AY8" s="26">
        <v>188.7381638265</v>
      </c>
      <c r="AZ8" s="26">
        <v>176.50955999519999</v>
      </c>
    </row>
    <row r="9" spans="1:52" x14ac:dyDescent="0.45">
      <c r="A9" s="27" t="s">
        <v>197</v>
      </c>
      <c r="B9" s="27">
        <v>10.881943888</v>
      </c>
      <c r="C9" s="27">
        <v>10.902726298531</v>
      </c>
      <c r="D9" s="27">
        <v>11.705773454414</v>
      </c>
      <c r="E9" s="27">
        <v>12.75014023348</v>
      </c>
      <c r="F9" s="27">
        <v>13.788497527100001</v>
      </c>
      <c r="G9" s="27">
        <v>15.159546145189999</v>
      </c>
      <c r="H9" s="27">
        <v>15.655359839999999</v>
      </c>
      <c r="I9" s="27">
        <v>16.24221472668</v>
      </c>
      <c r="J9" s="27">
        <v>16.846607738039999</v>
      </c>
      <c r="K9" s="27">
        <v>17.504138677629999</v>
      </c>
      <c r="L9" s="27">
        <v>18.610116837770001</v>
      </c>
      <c r="M9" s="27">
        <v>18.999458052000001</v>
      </c>
      <c r="N9" s="27">
        <v>19.512301899299999</v>
      </c>
      <c r="O9" s="27">
        <v>19.608180814499999</v>
      </c>
      <c r="P9" s="27">
        <v>19.7044518728</v>
      </c>
      <c r="Q9" s="27">
        <v>19.943262496199999</v>
      </c>
      <c r="R9" s="27">
        <v>20.087244759000001</v>
      </c>
      <c r="S9" s="27">
        <v>20.342485294999999</v>
      </c>
      <c r="T9" s="27">
        <v>20.371954634000002</v>
      </c>
      <c r="U9" s="27">
        <v>20.029375782999999</v>
      </c>
      <c r="V9" s="27">
        <v>20.701429347000001</v>
      </c>
      <c r="W9" s="27">
        <v>21.561855264999998</v>
      </c>
      <c r="X9" s="27">
        <v>11.004945987999999</v>
      </c>
      <c r="Y9" s="27">
        <v>5.1801289610000003</v>
      </c>
      <c r="Z9" s="27">
        <v>2.8840078830000002</v>
      </c>
      <c r="AA9" s="27">
        <v>3.6189151160000002</v>
      </c>
      <c r="AB9" s="27">
        <v>2.6757774247000001</v>
      </c>
      <c r="AC9" s="27">
        <v>3.4324142015999999</v>
      </c>
      <c r="AD9" s="27">
        <v>3.5630346328</v>
      </c>
      <c r="AE9" s="27">
        <v>3.1997947696</v>
      </c>
      <c r="AF9" s="27">
        <v>3.663464635</v>
      </c>
      <c r="AG9" s="27">
        <v>3.7303938213999999</v>
      </c>
      <c r="AH9" s="27">
        <v>3.1986002980000001</v>
      </c>
      <c r="AI9" s="27">
        <v>3.5721588502000001</v>
      </c>
      <c r="AJ9" s="27">
        <v>3.8378344061999998</v>
      </c>
      <c r="AK9" s="27">
        <v>4.5466785272000001</v>
      </c>
      <c r="AL9" s="27">
        <v>4.5852078742</v>
      </c>
      <c r="AM9" s="27">
        <v>5.3000598072000003</v>
      </c>
      <c r="AN9" s="27">
        <v>5.8020916722000004</v>
      </c>
      <c r="AO9" s="27">
        <v>4.6636739972000001</v>
      </c>
      <c r="AP9" s="27">
        <v>4.4703007361999996</v>
      </c>
      <c r="AQ9" s="27">
        <v>5.0986823901999996</v>
      </c>
      <c r="AR9" s="27">
        <v>5.8778631582000003</v>
      </c>
      <c r="AS9" s="27">
        <v>5.5661843641999997</v>
      </c>
      <c r="AT9" s="27">
        <v>5.5411759152000002</v>
      </c>
      <c r="AU9" s="27">
        <v>5.0140225791999997</v>
      </c>
      <c r="AV9" s="26">
        <v>5.0799105102000004</v>
      </c>
      <c r="AW9" s="26">
        <v>5.4537913042000001</v>
      </c>
      <c r="AX9" s="26">
        <v>5.7705661246000002</v>
      </c>
      <c r="AY9" s="26">
        <v>5.4820473414000004</v>
      </c>
      <c r="AZ9" s="26">
        <v>5.8187886118999996</v>
      </c>
    </row>
    <row r="10" spans="1:52" x14ac:dyDescent="0.45">
      <c r="A10" s="27" t="s">
        <v>198</v>
      </c>
      <c r="B10" s="27">
        <v>6.9035892772320001E-2</v>
      </c>
      <c r="C10" s="27">
        <v>6.9049052109319997E-2</v>
      </c>
      <c r="D10" s="27">
        <v>8.0032255761910004E-2</v>
      </c>
      <c r="E10" s="27">
        <v>8.7634129413489997E-2</v>
      </c>
      <c r="F10" s="27">
        <v>7.234843799066E-2</v>
      </c>
      <c r="G10" s="27">
        <v>9.1762901809229996E-2</v>
      </c>
      <c r="H10" s="27">
        <v>8.1034868379700004E-2</v>
      </c>
      <c r="I10" s="27">
        <v>8.9677893289229996E-2</v>
      </c>
      <c r="J10" s="27">
        <v>9.2982818289539998E-2</v>
      </c>
      <c r="K10" s="27">
        <v>8.7322043722999995E-2</v>
      </c>
      <c r="L10" s="27">
        <v>8.6747309573000003E-2</v>
      </c>
      <c r="M10" s="27">
        <v>8.7981758934300006E-2</v>
      </c>
      <c r="N10" s="27">
        <v>8.4643050720699997E-2</v>
      </c>
      <c r="O10" s="27">
        <v>8.7863345249700006E-2</v>
      </c>
      <c r="P10" s="27">
        <v>9.8880915560800003E-2</v>
      </c>
      <c r="Q10" s="27">
        <v>9.6742203464090001E-2</v>
      </c>
      <c r="R10" s="27">
        <v>0.10270225281398999</v>
      </c>
      <c r="S10" s="27">
        <v>0.11112006336022</v>
      </c>
      <c r="T10" s="27">
        <v>0.40833620652155</v>
      </c>
      <c r="U10" s="27">
        <v>0.50925109857697004</v>
      </c>
      <c r="V10" s="27">
        <v>0.52582289382434</v>
      </c>
      <c r="W10" s="27">
        <v>0.60593532507201997</v>
      </c>
      <c r="X10" s="27">
        <v>0.67686957483099996</v>
      </c>
      <c r="Y10" s="27">
        <v>0.62836691778929998</v>
      </c>
      <c r="Z10" s="27">
        <v>0.68303192057999995</v>
      </c>
      <c r="AA10" s="27">
        <v>0.76196305945999998</v>
      </c>
      <c r="AB10" s="27">
        <v>0.50601594979999998</v>
      </c>
      <c r="AC10" s="27">
        <v>0.77709169897999997</v>
      </c>
      <c r="AD10" s="27">
        <v>0.75363619188999997</v>
      </c>
      <c r="AE10" s="27">
        <v>0.77138134444000095</v>
      </c>
      <c r="AF10" s="27">
        <v>0.84482986959999995</v>
      </c>
      <c r="AG10" s="27">
        <v>0.87108118934000001</v>
      </c>
      <c r="AH10" s="27">
        <v>0.84796741730000003</v>
      </c>
      <c r="AI10" s="27">
        <v>1.0114376760099999</v>
      </c>
      <c r="AJ10" s="27">
        <v>1.07048045014</v>
      </c>
      <c r="AK10" s="27">
        <v>1.11421613832</v>
      </c>
      <c r="AL10" s="27">
        <v>1.0706685845720001</v>
      </c>
      <c r="AM10" s="27">
        <v>1.0793628728589999</v>
      </c>
      <c r="AN10" s="27">
        <v>1.008690513004</v>
      </c>
      <c r="AO10" s="27">
        <v>1.088944169406</v>
      </c>
      <c r="AP10" s="27">
        <v>1.01429846524</v>
      </c>
      <c r="AQ10" s="27">
        <v>0.86701047904200002</v>
      </c>
      <c r="AR10" s="27">
        <v>1.1674776059467</v>
      </c>
      <c r="AS10" s="27">
        <v>1.196804777426</v>
      </c>
      <c r="AT10" s="27">
        <v>1.172818163678</v>
      </c>
      <c r="AU10" s="27">
        <v>1.1727529087999999</v>
      </c>
      <c r="AV10" s="26">
        <v>1.1173302456700001</v>
      </c>
      <c r="AW10" s="26">
        <v>0.90048869453000002</v>
      </c>
      <c r="AX10" s="26">
        <v>0.87459090067</v>
      </c>
      <c r="AY10" s="26">
        <v>0.85373932432480004</v>
      </c>
      <c r="AZ10" s="26">
        <v>0.738696627414</v>
      </c>
    </row>
    <row r="11" spans="1:52" x14ac:dyDescent="0.45">
      <c r="A11" s="27" t="s">
        <v>199</v>
      </c>
      <c r="B11" s="27">
        <v>161.07652580365999</v>
      </c>
      <c r="C11" s="27">
        <v>162.81218082926</v>
      </c>
      <c r="D11" s="27">
        <v>168.68084968439001</v>
      </c>
      <c r="E11" s="27">
        <v>178.05095160420001</v>
      </c>
      <c r="F11" s="27">
        <v>187.58274403319999</v>
      </c>
      <c r="G11" s="27">
        <v>194.37673185489999</v>
      </c>
      <c r="H11" s="27">
        <v>197.17476914299999</v>
      </c>
      <c r="I11" s="27">
        <v>210.46210867400001</v>
      </c>
      <c r="J11" s="27">
        <v>206.78762448200001</v>
      </c>
      <c r="K11" s="27">
        <v>212.59348354010001</v>
      </c>
      <c r="L11" s="27">
        <v>222.7776851182</v>
      </c>
      <c r="M11" s="27">
        <v>223.7852572532</v>
      </c>
      <c r="N11" s="27">
        <v>230.0768749417</v>
      </c>
      <c r="O11" s="27">
        <v>218.50675489369999</v>
      </c>
      <c r="P11" s="27">
        <v>224.31439067349999</v>
      </c>
      <c r="Q11" s="27">
        <v>238.7220409633</v>
      </c>
      <c r="R11" s="27">
        <v>239.1762478638</v>
      </c>
      <c r="S11" s="27">
        <v>250.3352762106</v>
      </c>
      <c r="T11" s="27">
        <v>259.14917178249999</v>
      </c>
      <c r="U11" s="27">
        <v>274.86594634350001</v>
      </c>
      <c r="V11" s="27">
        <v>278.19810774289999</v>
      </c>
      <c r="W11" s="27">
        <v>280.20004858279998</v>
      </c>
      <c r="X11" s="27">
        <v>283.56286862320002</v>
      </c>
      <c r="Y11" s="27">
        <v>287.66421554300001</v>
      </c>
      <c r="Z11" s="27">
        <v>293.11429620389998</v>
      </c>
      <c r="AA11" s="27">
        <v>303.2104477849</v>
      </c>
      <c r="AB11" s="27">
        <v>313.74532721470001</v>
      </c>
      <c r="AC11" s="27">
        <v>322.79393690760003</v>
      </c>
      <c r="AD11" s="27">
        <v>343.7295771986</v>
      </c>
      <c r="AE11" s="27">
        <v>349.0203428506</v>
      </c>
      <c r="AF11" s="27">
        <v>354.76374151099998</v>
      </c>
      <c r="AG11" s="27">
        <v>361.35860085000002</v>
      </c>
      <c r="AH11" s="27">
        <v>369.72263238549999</v>
      </c>
      <c r="AI11" s="27">
        <v>368.78970554270001</v>
      </c>
      <c r="AJ11" s="27">
        <v>382.518625843</v>
      </c>
      <c r="AK11" s="27">
        <v>386.36723327750002</v>
      </c>
      <c r="AL11" s="27">
        <v>392.48537044559998</v>
      </c>
      <c r="AM11" s="27">
        <v>403.03449786689998</v>
      </c>
      <c r="AN11" s="27">
        <v>406.81266194480003</v>
      </c>
      <c r="AO11" s="27">
        <v>413.037972264899</v>
      </c>
      <c r="AP11" s="27">
        <v>408.46235475629999</v>
      </c>
      <c r="AQ11" s="27">
        <v>406.24224184079998</v>
      </c>
      <c r="AR11" s="27">
        <v>405.76025423900001</v>
      </c>
      <c r="AS11" s="27">
        <v>398.93695026900002</v>
      </c>
      <c r="AT11" s="27">
        <v>390.76197762710001</v>
      </c>
      <c r="AU11" s="27">
        <v>397.48191030589999</v>
      </c>
      <c r="AV11" s="26">
        <v>405.26023544700001</v>
      </c>
      <c r="AW11" s="26">
        <v>407.7544301616</v>
      </c>
      <c r="AX11" s="26">
        <v>407.95580711090003</v>
      </c>
      <c r="AY11" s="26">
        <v>413.76584186939999</v>
      </c>
      <c r="AZ11" s="26">
        <v>386.43916732759999</v>
      </c>
    </row>
    <row r="12" spans="1:52" x14ac:dyDescent="0.45">
      <c r="A12" s="27" t="s">
        <v>200</v>
      </c>
      <c r="B12" s="27">
        <v>53.795293199740001</v>
      </c>
      <c r="C12" s="27">
        <v>56.228416940940001</v>
      </c>
      <c r="D12" s="27">
        <v>58.559131421869999</v>
      </c>
      <c r="E12" s="27">
        <v>61.830487308999999</v>
      </c>
      <c r="F12" s="27">
        <v>59.272506743969998</v>
      </c>
      <c r="G12" s="27">
        <v>57.087275358639999</v>
      </c>
      <c r="H12" s="27">
        <v>62.309221549139998</v>
      </c>
      <c r="I12" s="27">
        <v>59.652634648940001</v>
      </c>
      <c r="J12" s="27">
        <v>61.749302237869998</v>
      </c>
      <c r="K12" s="27">
        <v>64.208264110070004</v>
      </c>
      <c r="L12" s="27">
        <v>62.299073297230002</v>
      </c>
      <c r="M12" s="27">
        <v>59.013103000900003</v>
      </c>
      <c r="N12" s="27">
        <v>56.875606555220003</v>
      </c>
      <c r="O12" s="27">
        <v>56.888980780979999</v>
      </c>
      <c r="P12" s="27">
        <v>58.725268429049997</v>
      </c>
      <c r="Q12" s="27">
        <v>60.121467019830099</v>
      </c>
      <c r="R12" s="27">
        <v>58.91100986232</v>
      </c>
      <c r="S12" s="27">
        <v>59.550539474600001</v>
      </c>
      <c r="T12" s="27">
        <v>58.137118476220003</v>
      </c>
      <c r="U12" s="27">
        <v>58.149748985480002</v>
      </c>
      <c r="V12" s="27">
        <v>62.707080438209999</v>
      </c>
      <c r="W12" s="27">
        <v>66.544279673700004</v>
      </c>
      <c r="X12" s="27">
        <v>61.400702134109999</v>
      </c>
      <c r="Y12" s="27">
        <v>61.496442245259999</v>
      </c>
      <c r="Z12" s="27">
        <v>62.064351036079998</v>
      </c>
      <c r="AA12" s="27">
        <v>65.161274175239996</v>
      </c>
      <c r="AB12" s="27">
        <v>69.036892980260006</v>
      </c>
      <c r="AC12" s="27">
        <v>68.691350578050006</v>
      </c>
      <c r="AD12" s="27">
        <v>69.240398165799903</v>
      </c>
      <c r="AE12" s="27">
        <v>67.321493882439995</v>
      </c>
      <c r="AF12" s="27">
        <v>67.97593560624</v>
      </c>
      <c r="AG12" s="27">
        <v>72.715349866759993</v>
      </c>
      <c r="AH12" s="27">
        <v>74.315295371939996</v>
      </c>
      <c r="AI12" s="27">
        <v>79.426052959390006</v>
      </c>
      <c r="AJ12" s="27">
        <v>80.613958125617998</v>
      </c>
      <c r="AK12" s="27">
        <v>81.538175434189</v>
      </c>
      <c r="AL12" s="27">
        <v>79.381067468938994</v>
      </c>
      <c r="AM12" s="27">
        <v>76.487337127850097</v>
      </c>
      <c r="AN12" s="27">
        <v>75.775587308659993</v>
      </c>
      <c r="AO12" s="27">
        <v>69.13019597473</v>
      </c>
      <c r="AP12" s="27">
        <v>74.994118550159996</v>
      </c>
      <c r="AQ12" s="27">
        <v>73.479404119067993</v>
      </c>
      <c r="AR12" s="27">
        <v>70.498505487602003</v>
      </c>
      <c r="AS12" s="27">
        <v>71.190821258694001</v>
      </c>
      <c r="AT12" s="27">
        <v>67.7462192043659</v>
      </c>
      <c r="AU12" s="27">
        <v>68.934889306262207</v>
      </c>
      <c r="AV12" s="26">
        <v>68.950773149297405</v>
      </c>
      <c r="AW12" s="26">
        <v>71.626137668481704</v>
      </c>
      <c r="AX12" s="26">
        <v>69.170087497600605</v>
      </c>
      <c r="AY12" s="26">
        <v>71.003817955693805</v>
      </c>
      <c r="AZ12" s="26">
        <v>63.691141204627002</v>
      </c>
    </row>
    <row r="13" spans="1:52" x14ac:dyDescent="0.45">
      <c r="A13" s="27" t="s">
        <v>201</v>
      </c>
      <c r="B13" s="27">
        <v>32.174730075969997</v>
      </c>
      <c r="C13" s="27">
        <v>32.209207161969999</v>
      </c>
      <c r="D13" s="27">
        <v>34.649312874190002</v>
      </c>
      <c r="E13" s="27">
        <v>37.600741305630002</v>
      </c>
      <c r="F13" s="27">
        <v>40.493945530330002</v>
      </c>
      <c r="G13" s="27">
        <v>44.932778264580001</v>
      </c>
      <c r="H13" s="27">
        <v>46.978975329850002</v>
      </c>
      <c r="I13" s="27">
        <v>49.240205560059998</v>
      </c>
      <c r="J13" s="27">
        <v>51.634643654670001</v>
      </c>
      <c r="K13" s="27">
        <v>54.054371648139998</v>
      </c>
      <c r="L13" s="27">
        <v>57.243867347810003</v>
      </c>
      <c r="M13" s="27">
        <v>59.12303552257</v>
      </c>
      <c r="N13" s="27">
        <v>60.53296817839</v>
      </c>
      <c r="O13" s="27">
        <v>62.451325028879999</v>
      </c>
      <c r="P13" s="27">
        <v>64.147596732609998</v>
      </c>
      <c r="Q13" s="27">
        <v>65.315667428810002</v>
      </c>
      <c r="R13" s="27">
        <v>68.084640778259995</v>
      </c>
      <c r="S13" s="27">
        <v>70.557651589559995</v>
      </c>
      <c r="T13" s="27">
        <v>71.603490553</v>
      </c>
      <c r="U13" s="27">
        <v>71.979749482399995</v>
      </c>
      <c r="V13" s="27">
        <v>54.642446669160002</v>
      </c>
      <c r="W13" s="27">
        <v>53.199637947569997</v>
      </c>
      <c r="X13" s="27">
        <v>43.317342132470003</v>
      </c>
      <c r="Y13" s="27">
        <v>38.093034194669997</v>
      </c>
      <c r="Z13" s="27">
        <v>33.871535907809999</v>
      </c>
      <c r="AA13" s="27">
        <v>32.859426636530003</v>
      </c>
      <c r="AB13" s="27">
        <v>27.538071477860001</v>
      </c>
      <c r="AC13" s="27">
        <v>26.79995376778</v>
      </c>
      <c r="AD13" s="27">
        <v>26.806527418049999</v>
      </c>
      <c r="AE13" s="27">
        <v>26.489590687446</v>
      </c>
      <c r="AF13" s="27">
        <v>28.060823295220001</v>
      </c>
      <c r="AG13" s="27">
        <v>26.711110846219999</v>
      </c>
      <c r="AH13" s="27">
        <v>26.477209102989999</v>
      </c>
      <c r="AI13" s="27">
        <v>28.968291269000002</v>
      </c>
      <c r="AJ13" s="27">
        <v>28.690104561719998</v>
      </c>
      <c r="AK13" s="27">
        <v>30.491116767849999</v>
      </c>
      <c r="AL13" s="27">
        <v>30.917173288219999</v>
      </c>
      <c r="AM13" s="27">
        <v>28.100003603859999</v>
      </c>
      <c r="AN13" s="27">
        <v>31.04272882934</v>
      </c>
      <c r="AO13" s="27">
        <v>25.968492450719999</v>
      </c>
      <c r="AP13" s="27">
        <v>24.75839350863</v>
      </c>
      <c r="AQ13" s="27">
        <v>27.993259011909998</v>
      </c>
      <c r="AR13" s="27">
        <v>30.822645723410002</v>
      </c>
      <c r="AS13" s="27">
        <v>31.762445189499999</v>
      </c>
      <c r="AT13" s="27">
        <v>33.109237125139998</v>
      </c>
      <c r="AU13" s="27">
        <v>32.802835810730002</v>
      </c>
      <c r="AV13" s="26">
        <v>33.221507717420003</v>
      </c>
      <c r="AW13" s="26">
        <v>32.793661578250003</v>
      </c>
      <c r="AX13" s="26">
        <v>33.250318531449999</v>
      </c>
      <c r="AY13" s="26">
        <v>35.159678667020003</v>
      </c>
      <c r="AZ13" s="26">
        <v>33.894674662020002</v>
      </c>
    </row>
    <row r="14" spans="1:52" x14ac:dyDescent="0.45">
      <c r="A14" s="27" t="s">
        <v>202</v>
      </c>
      <c r="B14" s="27">
        <v>3.2305159307000002</v>
      </c>
      <c r="C14" s="27">
        <v>3.2539768610499999</v>
      </c>
      <c r="D14" s="27">
        <v>3.7479051236999998</v>
      </c>
      <c r="E14" s="27">
        <v>4.0442893158500004</v>
      </c>
      <c r="F14" s="27">
        <v>3.3303657919499998</v>
      </c>
      <c r="G14" s="27">
        <v>3.9347110952</v>
      </c>
      <c r="H14" s="27">
        <v>3.4359720364499999</v>
      </c>
      <c r="I14" s="27">
        <v>3.8162398527999999</v>
      </c>
      <c r="J14" s="27">
        <v>3.9742251868</v>
      </c>
      <c r="K14" s="27">
        <v>3.8005192330000002</v>
      </c>
      <c r="L14" s="27">
        <v>3.7639659245999999</v>
      </c>
      <c r="M14" s="27">
        <v>3.7252005663999999</v>
      </c>
      <c r="N14" s="27">
        <v>3.1065214958</v>
      </c>
      <c r="O14" s="27">
        <v>2.4422651128999999</v>
      </c>
      <c r="P14" s="27">
        <v>2.4583670591</v>
      </c>
      <c r="Q14" s="27">
        <v>2.1164633317399999</v>
      </c>
      <c r="R14" s="27">
        <v>2.2635500980000001</v>
      </c>
      <c r="S14" s="27">
        <v>2.7343748663</v>
      </c>
      <c r="T14" s="27">
        <v>2.4687693994000002</v>
      </c>
      <c r="U14" s="27">
        <v>2.6500671494999999</v>
      </c>
      <c r="V14" s="27">
        <v>2.7560358319999998</v>
      </c>
      <c r="W14" s="27">
        <v>2.5839166433999998</v>
      </c>
      <c r="X14" s="27">
        <v>2.2250837175</v>
      </c>
      <c r="Y14" s="27">
        <v>2.1464235227000001</v>
      </c>
      <c r="Z14" s="27">
        <v>2.3617825998000002</v>
      </c>
      <c r="AA14" s="27">
        <v>2.7809728645799998</v>
      </c>
      <c r="AB14" s="27">
        <v>3.1528088058999999</v>
      </c>
      <c r="AC14" s="27">
        <v>2.92337637881</v>
      </c>
      <c r="AD14" s="27">
        <v>3.2182874368699999</v>
      </c>
      <c r="AE14" s="27">
        <v>2.8985839369450002</v>
      </c>
      <c r="AF14" s="27">
        <v>3.15002092292</v>
      </c>
      <c r="AG14" s="27">
        <v>3.1993657790249999</v>
      </c>
      <c r="AH14" s="27">
        <v>3.1247038640299998</v>
      </c>
      <c r="AI14" s="27">
        <v>2.3418003358039998</v>
      </c>
      <c r="AJ14" s="27">
        <v>2.633327432078</v>
      </c>
      <c r="AK14" s="27">
        <v>2.4415870805519999</v>
      </c>
      <c r="AL14" s="27">
        <v>2.7285452897260001</v>
      </c>
      <c r="AM14" s="27">
        <v>3.0728877388</v>
      </c>
      <c r="AN14" s="27">
        <v>2.98704670953</v>
      </c>
      <c r="AO14" s="27">
        <v>2.4712487195000001</v>
      </c>
      <c r="AP14" s="27">
        <v>2.6658563824699999</v>
      </c>
      <c r="AQ14" s="27">
        <v>2.5782191454399999</v>
      </c>
      <c r="AR14" s="27">
        <v>3.1868226055600002</v>
      </c>
      <c r="AS14" s="27">
        <v>3.1787614826600001</v>
      </c>
      <c r="AT14" s="27">
        <v>3.0211757151600001</v>
      </c>
      <c r="AU14" s="27">
        <v>2.8189835684100002</v>
      </c>
      <c r="AV14" s="26">
        <v>2.8572896590300001</v>
      </c>
      <c r="AW14" s="26">
        <v>2.3005417853651999</v>
      </c>
      <c r="AX14" s="26">
        <v>2.2344319338298</v>
      </c>
      <c r="AY14" s="26">
        <v>2.1812808631550999</v>
      </c>
      <c r="AZ14" s="26">
        <v>1.8877983853475</v>
      </c>
    </row>
    <row r="15" spans="1:52" x14ac:dyDescent="0.45">
      <c r="A15" s="27" t="s">
        <v>203</v>
      </c>
      <c r="B15" s="27">
        <v>2.9623897860500001</v>
      </c>
      <c r="C15" s="27">
        <v>2.9812523799499999</v>
      </c>
      <c r="D15" s="27">
        <v>3.5712834795299999</v>
      </c>
      <c r="E15" s="27">
        <v>4.5090073843200003</v>
      </c>
      <c r="F15" s="27">
        <v>5.3162028428300001</v>
      </c>
      <c r="G15" s="27">
        <v>5.4894432180099999</v>
      </c>
      <c r="H15" s="27">
        <v>5.9567476661000001</v>
      </c>
      <c r="I15" s="27">
        <v>6.5748306751400003</v>
      </c>
      <c r="J15" s="27">
        <v>6.9604993602</v>
      </c>
      <c r="K15" s="27">
        <v>7.4278747846400002</v>
      </c>
      <c r="L15" s="27">
        <v>7.5305878751900002</v>
      </c>
      <c r="M15" s="27">
        <v>8.0627833303200003</v>
      </c>
      <c r="N15" s="27">
        <v>8.5002210337899999</v>
      </c>
      <c r="O15" s="27">
        <v>8.8283650736000006</v>
      </c>
      <c r="P15" s="27">
        <v>9.0366253272500003</v>
      </c>
      <c r="Q15" s="27">
        <v>9.6410479859899993</v>
      </c>
      <c r="R15" s="27">
        <v>10.95846706935</v>
      </c>
      <c r="S15" s="27">
        <v>10.712923461620001</v>
      </c>
      <c r="T15" s="27">
        <v>11.31842170975</v>
      </c>
      <c r="U15" s="27">
        <v>11.407642252900001</v>
      </c>
      <c r="V15" s="27">
        <v>11.990643209310001</v>
      </c>
      <c r="W15" s="27">
        <v>11.560107259600001</v>
      </c>
      <c r="X15" s="27">
        <v>13.60453127551</v>
      </c>
      <c r="Y15" s="27">
        <v>14.72209976982</v>
      </c>
      <c r="Z15" s="27">
        <v>14.99226712782</v>
      </c>
      <c r="AA15" s="27">
        <v>15.23821568895</v>
      </c>
      <c r="AB15" s="27">
        <v>15.804444683230001</v>
      </c>
      <c r="AC15" s="27">
        <v>16.255244650929999</v>
      </c>
      <c r="AD15" s="27">
        <v>17.249201561909999</v>
      </c>
      <c r="AE15" s="27">
        <v>17.323063439079998</v>
      </c>
      <c r="AF15" s="27">
        <v>17.76781025332</v>
      </c>
      <c r="AG15" s="27">
        <v>18.403082339880001</v>
      </c>
      <c r="AH15" s="27">
        <v>19.220106235749999</v>
      </c>
      <c r="AI15" s="27">
        <v>19.898438991639999</v>
      </c>
      <c r="AJ15" s="27">
        <v>19.917636816600002</v>
      </c>
      <c r="AK15" s="27">
        <v>23.373673250229999</v>
      </c>
      <c r="AL15" s="27">
        <v>25.452446905150001</v>
      </c>
      <c r="AM15" s="27">
        <v>25.855631550369999</v>
      </c>
      <c r="AN15" s="27">
        <v>27.672779984849999</v>
      </c>
      <c r="AO15" s="27">
        <v>27.66157762704</v>
      </c>
      <c r="AP15" s="27">
        <v>28.844314742470001</v>
      </c>
      <c r="AQ15" s="27">
        <v>29.01037959844</v>
      </c>
      <c r="AR15" s="27">
        <v>29.606339387889999</v>
      </c>
      <c r="AS15" s="27">
        <v>32.161372149069997</v>
      </c>
      <c r="AT15" s="27">
        <v>33.251792430770003</v>
      </c>
      <c r="AU15" s="27">
        <v>33.597142629510003</v>
      </c>
      <c r="AV15" s="26">
        <v>33.514710815299999</v>
      </c>
      <c r="AW15" s="26">
        <v>33.793434814009998</v>
      </c>
      <c r="AX15" s="26">
        <v>33.99189888315</v>
      </c>
      <c r="AY15" s="26">
        <v>36.272660907869998</v>
      </c>
      <c r="AZ15" s="26">
        <v>36.672246347710001</v>
      </c>
    </row>
    <row r="16" spans="1:52" x14ac:dyDescent="0.45">
      <c r="A16" s="27" t="s">
        <v>204</v>
      </c>
      <c r="B16" s="27">
        <v>3.3476958447079999</v>
      </c>
      <c r="C16" s="27">
        <v>3.323587234708</v>
      </c>
      <c r="D16" s="27">
        <v>3.5319654647080001</v>
      </c>
      <c r="E16" s="27">
        <v>4.1601393977569998</v>
      </c>
      <c r="F16" s="27">
        <v>4.3786995833300004</v>
      </c>
      <c r="G16" s="27">
        <v>5.2387850490099996</v>
      </c>
      <c r="H16" s="27">
        <v>5.6170092858120002</v>
      </c>
      <c r="I16" s="27">
        <v>5.8016434503049998</v>
      </c>
      <c r="J16" s="27">
        <v>6.2274693886819996</v>
      </c>
      <c r="K16" s="27">
        <v>6.912683036652</v>
      </c>
      <c r="L16" s="27">
        <v>7.7761178324940001</v>
      </c>
      <c r="M16" s="27">
        <v>7.5585099872079997</v>
      </c>
      <c r="N16" s="27">
        <v>8.2398813671049993</v>
      </c>
      <c r="O16" s="27">
        <v>8.7469680460970007</v>
      </c>
      <c r="P16" s="27">
        <v>8.2131727924680007</v>
      </c>
      <c r="Q16" s="27">
        <v>9.4737711058049996</v>
      </c>
      <c r="R16" s="27">
        <v>10.513522899153999</v>
      </c>
      <c r="S16" s="27">
        <v>11.482596564329</v>
      </c>
      <c r="T16" s="27">
        <v>12.529855101933</v>
      </c>
      <c r="U16" s="27">
        <v>13.677412932117999</v>
      </c>
      <c r="V16" s="27">
        <v>14.407701237386</v>
      </c>
      <c r="W16" s="27">
        <v>13.706402471948</v>
      </c>
      <c r="X16" s="27">
        <v>15.321423883772001</v>
      </c>
      <c r="Y16" s="27">
        <v>16.172968540915001</v>
      </c>
      <c r="Z16" s="27">
        <v>17.470323073021</v>
      </c>
      <c r="AA16" s="27">
        <v>21.296487281634001</v>
      </c>
      <c r="AB16" s="27">
        <v>21.675139391913</v>
      </c>
      <c r="AC16" s="27">
        <v>23.316265741698</v>
      </c>
      <c r="AD16" s="27">
        <v>23.825285899013998</v>
      </c>
      <c r="AE16" s="27">
        <v>25.48171224963</v>
      </c>
      <c r="AF16" s="27">
        <v>27.564368044904</v>
      </c>
      <c r="AG16" s="27">
        <v>32.339381086873999</v>
      </c>
      <c r="AH16" s="27">
        <v>34.045925375046998</v>
      </c>
      <c r="AI16" s="27">
        <v>35.49052660241</v>
      </c>
      <c r="AJ16" s="27">
        <v>37.486615770988003</v>
      </c>
      <c r="AK16" s="27">
        <v>39.942656983797001</v>
      </c>
      <c r="AL16" s="27">
        <v>42.944884671243003</v>
      </c>
      <c r="AM16" s="27">
        <v>45.425865133027997</v>
      </c>
      <c r="AN16" s="27">
        <v>50.812651954262002</v>
      </c>
      <c r="AO16" s="27">
        <v>53.909180942840003</v>
      </c>
      <c r="AP16" s="27">
        <v>59.805100435617</v>
      </c>
      <c r="AQ16" s="27">
        <v>63.194984508636999</v>
      </c>
      <c r="AR16" s="27">
        <v>67.222641441546003</v>
      </c>
      <c r="AS16" s="27">
        <v>69.572388423492995</v>
      </c>
      <c r="AT16" s="27">
        <v>73.234886557978996</v>
      </c>
      <c r="AU16" s="27">
        <v>84.965990768825904</v>
      </c>
      <c r="AV16" s="26">
        <v>88.124846574865003</v>
      </c>
      <c r="AW16" s="26">
        <v>93.563438701148996</v>
      </c>
      <c r="AX16" s="26">
        <v>98.162981415069595</v>
      </c>
      <c r="AY16" s="26">
        <v>110.158298770413</v>
      </c>
      <c r="AZ16" s="26">
        <v>108.504098318666</v>
      </c>
    </row>
    <row r="17" spans="1:52" x14ac:dyDescent="0.45">
      <c r="A17" s="27" t="s">
        <v>205</v>
      </c>
      <c r="B17" s="27">
        <v>0.666811709857</v>
      </c>
      <c r="C17" s="27">
        <v>0.66662949547700001</v>
      </c>
      <c r="D17" s="27">
        <v>0.77385409818899997</v>
      </c>
      <c r="E17" s="27">
        <v>0.84780455814599998</v>
      </c>
      <c r="F17" s="27">
        <v>0.69840589315299995</v>
      </c>
      <c r="G17" s="27">
        <v>0.88775446461499996</v>
      </c>
      <c r="H17" s="27">
        <v>0.78343746225999999</v>
      </c>
      <c r="I17" s="27">
        <v>0.86764721212499996</v>
      </c>
      <c r="J17" s="27">
        <v>0.90028960408000003</v>
      </c>
      <c r="K17" s="27">
        <v>0.84510767327699998</v>
      </c>
      <c r="L17" s="27">
        <v>0.83955272039700102</v>
      </c>
      <c r="M17" s="27">
        <v>0.88662187869499998</v>
      </c>
      <c r="N17" s="27">
        <v>0.86463932061799997</v>
      </c>
      <c r="O17" s="27">
        <v>0.94779576053799997</v>
      </c>
      <c r="P17" s="27">
        <v>1.057905219957</v>
      </c>
      <c r="Q17" s="27">
        <v>1.181470209779</v>
      </c>
      <c r="R17" s="27">
        <v>1.3336284843544</v>
      </c>
      <c r="S17" s="27">
        <v>1.346742112057</v>
      </c>
      <c r="T17" s="27">
        <v>1.2132091840270001</v>
      </c>
      <c r="U17" s="27">
        <v>1.2559112557459999</v>
      </c>
      <c r="V17" s="27">
        <v>1.280649210912</v>
      </c>
      <c r="W17" s="27">
        <v>1.332876404833</v>
      </c>
      <c r="X17" s="27">
        <v>1.358736212683</v>
      </c>
      <c r="Y17" s="27">
        <v>1.210706759812</v>
      </c>
      <c r="Z17" s="27">
        <v>1.1415709194050001</v>
      </c>
      <c r="AA17" s="27">
        <v>1.1684084857499999</v>
      </c>
      <c r="AB17" s="27">
        <v>1.066735697046</v>
      </c>
      <c r="AC17" s="27">
        <v>1.273494286776</v>
      </c>
      <c r="AD17" s="27">
        <v>1.3103882848590001</v>
      </c>
      <c r="AE17" s="27">
        <v>1.373058241252</v>
      </c>
      <c r="AF17" s="27">
        <v>1.4289894168899999</v>
      </c>
      <c r="AG17" s="27">
        <v>1.44078802763</v>
      </c>
      <c r="AH17" s="27">
        <v>1.3944817313369999</v>
      </c>
      <c r="AI17" s="27">
        <v>1.49398263679</v>
      </c>
      <c r="AJ17" s="27">
        <v>1.5203409885300001</v>
      </c>
      <c r="AK17" s="27">
        <v>1.49931040362</v>
      </c>
      <c r="AL17" s="27">
        <v>1.454205988075</v>
      </c>
      <c r="AM17" s="27">
        <v>1.3637740701900001</v>
      </c>
      <c r="AN17" s="27">
        <v>1.580574500802</v>
      </c>
      <c r="AO17" s="27">
        <v>1.615679468872</v>
      </c>
      <c r="AP17" s="27">
        <v>1.5740724585796999</v>
      </c>
      <c r="AQ17" s="27">
        <v>1.791645034062</v>
      </c>
      <c r="AR17" s="27">
        <v>1.7797127349969999</v>
      </c>
      <c r="AS17" s="27">
        <v>1.9201361879900001</v>
      </c>
      <c r="AT17" s="27">
        <v>1.62301148655</v>
      </c>
      <c r="AU17" s="27">
        <v>1.67909806711</v>
      </c>
      <c r="AV17" s="26">
        <v>1.6543972756400001</v>
      </c>
      <c r="AW17" s="26">
        <v>1.35611237362</v>
      </c>
      <c r="AX17" s="26">
        <v>1.3177402537</v>
      </c>
      <c r="AY17" s="26">
        <v>1.2978848426</v>
      </c>
      <c r="AZ17" s="26">
        <v>1.1367388496999999</v>
      </c>
    </row>
    <row r="18" spans="1:52" x14ac:dyDescent="0.45">
      <c r="A18" s="27" t="s">
        <v>206</v>
      </c>
      <c r="B18" s="27">
        <v>67.369551573319995</v>
      </c>
      <c r="C18" s="27">
        <v>67.538733030320003</v>
      </c>
      <c r="D18" s="27">
        <v>72.557063958900002</v>
      </c>
      <c r="E18" s="27">
        <v>78.274566209100001</v>
      </c>
      <c r="F18" s="27">
        <v>81.343898821300002</v>
      </c>
      <c r="G18" s="27">
        <v>90.554649537700001</v>
      </c>
      <c r="H18" s="27">
        <v>90.837842946999999</v>
      </c>
      <c r="I18" s="27">
        <v>94.873736523299996</v>
      </c>
      <c r="J18" s="27">
        <v>96.103226755600005</v>
      </c>
      <c r="K18" s="27">
        <v>101.0222441109</v>
      </c>
      <c r="L18" s="27">
        <v>101.7952241534</v>
      </c>
      <c r="M18" s="27">
        <v>106.3160129078</v>
      </c>
      <c r="N18" s="27">
        <v>105.3232411099</v>
      </c>
      <c r="O18" s="27">
        <v>105.6479262719</v>
      </c>
      <c r="P18" s="27">
        <v>104.19184269980001</v>
      </c>
      <c r="Q18" s="27">
        <v>104.1192449533</v>
      </c>
      <c r="R18" s="27">
        <v>104.88033026479999</v>
      </c>
      <c r="S18" s="27">
        <v>104.20796206590001</v>
      </c>
      <c r="T18" s="27">
        <v>103.4037951504</v>
      </c>
      <c r="U18" s="27">
        <v>99.782967072000005</v>
      </c>
      <c r="V18" s="27">
        <v>109.0037137522</v>
      </c>
      <c r="W18" s="27">
        <v>104.7653898929</v>
      </c>
      <c r="X18" s="27">
        <v>94.60780643887</v>
      </c>
      <c r="Y18" s="27">
        <v>81.470810283290106</v>
      </c>
      <c r="Z18" s="27">
        <v>68.961249777610007</v>
      </c>
      <c r="AA18" s="27">
        <v>61.659269853360001</v>
      </c>
      <c r="AB18" s="27">
        <v>62.634921545680001</v>
      </c>
      <c r="AC18" s="27">
        <v>63.2385227388</v>
      </c>
      <c r="AD18" s="27">
        <v>61.513470289849998</v>
      </c>
      <c r="AE18" s="27">
        <v>59.12227117866</v>
      </c>
      <c r="AF18" s="27">
        <v>56.922044340509999</v>
      </c>
      <c r="AG18" s="27">
        <v>55.801585438629999</v>
      </c>
      <c r="AH18" s="27">
        <v>56.154018923050003</v>
      </c>
      <c r="AI18" s="27">
        <v>56.865616177299998</v>
      </c>
      <c r="AJ18" s="27">
        <v>60.326077156689998</v>
      </c>
      <c r="AK18" s="27">
        <v>61.289755181959997</v>
      </c>
      <c r="AL18" s="27">
        <v>63.696618272110001</v>
      </c>
      <c r="AM18" s="27">
        <v>62.272354306840001</v>
      </c>
      <c r="AN18" s="27">
        <v>65.436024440840001</v>
      </c>
      <c r="AO18" s="27">
        <v>62.272135829040003</v>
      </c>
      <c r="AP18" s="27">
        <v>66.696370977620006</v>
      </c>
      <c r="AQ18" s="27">
        <v>63.649506258220001</v>
      </c>
      <c r="AR18" s="27">
        <v>64.978888100320006</v>
      </c>
      <c r="AS18" s="27">
        <v>64.844690316829997</v>
      </c>
      <c r="AT18" s="27">
        <v>64.259017299169997</v>
      </c>
      <c r="AU18" s="27">
        <v>59.813354033670002</v>
      </c>
      <c r="AV18" s="26">
        <v>59.96444108891</v>
      </c>
      <c r="AW18" s="26">
        <v>61.03810483793</v>
      </c>
      <c r="AX18" s="26">
        <v>63.860463427809997</v>
      </c>
      <c r="AY18" s="26">
        <v>62.66496925669</v>
      </c>
      <c r="AZ18" s="26">
        <v>58.969374737690003</v>
      </c>
    </row>
    <row r="19" spans="1:52" x14ac:dyDescent="0.45">
      <c r="A19" s="27" t="s">
        <v>207</v>
      </c>
      <c r="B19" s="27">
        <v>140.06127975004</v>
      </c>
      <c r="C19" s="27">
        <v>129.95501498589999</v>
      </c>
      <c r="D19" s="27">
        <v>141.56405005729999</v>
      </c>
      <c r="E19" s="27">
        <v>146.95212157829999</v>
      </c>
      <c r="F19" s="27">
        <v>145.797466872</v>
      </c>
      <c r="G19" s="27">
        <v>128.5449506265</v>
      </c>
      <c r="H19" s="27">
        <v>138.15612656709999</v>
      </c>
      <c r="I19" s="27">
        <v>135.5803898028</v>
      </c>
      <c r="J19" s="27">
        <v>139.9720551268</v>
      </c>
      <c r="K19" s="27">
        <v>149.24444129509999</v>
      </c>
      <c r="L19" s="27">
        <v>138.62740575559999</v>
      </c>
      <c r="M19" s="27">
        <v>126.67497927540001</v>
      </c>
      <c r="N19" s="27">
        <v>118.9478428396</v>
      </c>
      <c r="O19" s="27">
        <v>109.25028603395</v>
      </c>
      <c r="P19" s="27">
        <v>112.05612033767</v>
      </c>
      <c r="Q19" s="27">
        <v>109.61031572415</v>
      </c>
      <c r="R19" s="27">
        <v>110.1743594939</v>
      </c>
      <c r="S19" s="27">
        <v>110.28958724899999</v>
      </c>
      <c r="T19" s="27">
        <v>112.5936535519</v>
      </c>
      <c r="U19" s="27">
        <v>113.6257784802</v>
      </c>
      <c r="V19" s="27">
        <v>116.6334180594</v>
      </c>
      <c r="W19" s="27">
        <v>120.541039344</v>
      </c>
      <c r="X19" s="27">
        <v>118.45032352094</v>
      </c>
      <c r="Y19" s="27">
        <v>116.53431466329999</v>
      </c>
      <c r="Z19" s="27">
        <v>121.6504867567</v>
      </c>
      <c r="AA19" s="27">
        <v>122.9057936176</v>
      </c>
      <c r="AB19" s="27">
        <v>127.724045498</v>
      </c>
      <c r="AC19" s="27">
        <v>124.69156649689999</v>
      </c>
      <c r="AD19" s="27">
        <v>128.1187523049</v>
      </c>
      <c r="AE19" s="27">
        <v>123.8122368599</v>
      </c>
      <c r="AF19" s="27">
        <v>125.7369474138</v>
      </c>
      <c r="AG19" s="27">
        <v>126.8296678376</v>
      </c>
      <c r="AH19" s="27">
        <v>119.4320158071</v>
      </c>
      <c r="AI19" s="27">
        <v>124.3580703304</v>
      </c>
      <c r="AJ19" s="27">
        <v>123.4415776268</v>
      </c>
      <c r="AK19" s="27">
        <v>119.3442705433</v>
      </c>
      <c r="AL19" s="27">
        <v>117.651502855</v>
      </c>
      <c r="AM19" s="27">
        <v>113.83715270410001</v>
      </c>
      <c r="AN19" s="27">
        <v>115.5631943811</v>
      </c>
      <c r="AO19" s="27">
        <v>107.36492764170001</v>
      </c>
      <c r="AP19" s="27">
        <v>115.511246572894</v>
      </c>
      <c r="AQ19" s="27">
        <v>104.915029685742</v>
      </c>
      <c r="AR19" s="27">
        <v>103.139566117741</v>
      </c>
      <c r="AS19" s="27">
        <v>104.466553664835</v>
      </c>
      <c r="AT19" s="27">
        <v>97.869669160433006</v>
      </c>
      <c r="AU19" s="27">
        <v>102.763977310843</v>
      </c>
      <c r="AV19" s="26">
        <v>101.79500640965</v>
      </c>
      <c r="AW19" s="26">
        <v>100.02832721403</v>
      </c>
      <c r="AX19" s="26">
        <v>100.78091393283999</v>
      </c>
      <c r="AY19" s="26">
        <v>99.349422582870105</v>
      </c>
      <c r="AZ19" s="26">
        <v>84.0798818632299</v>
      </c>
    </row>
    <row r="20" spans="1:52" x14ac:dyDescent="0.45">
      <c r="A20" s="27" t="s">
        <v>208</v>
      </c>
      <c r="B20" s="27">
        <v>0.14968193241399999</v>
      </c>
      <c r="C20" s="27">
        <v>0.14946819845600001</v>
      </c>
      <c r="D20" s="27">
        <v>0.17351858506000001</v>
      </c>
      <c r="E20" s="27">
        <v>0.19009626551</v>
      </c>
      <c r="F20" s="27">
        <v>0.15668916644</v>
      </c>
      <c r="G20" s="27">
        <v>0.19915719140999999</v>
      </c>
      <c r="H20" s="27">
        <v>0.17561012916999999</v>
      </c>
      <c r="I20" s="27">
        <v>0.19451519395</v>
      </c>
      <c r="J20" s="27">
        <v>0.20183486546000001</v>
      </c>
      <c r="K20" s="27">
        <v>0.18947916544000001</v>
      </c>
      <c r="L20" s="27">
        <v>0.18828493683</v>
      </c>
      <c r="M20" s="27">
        <v>0.17862994303999999</v>
      </c>
      <c r="N20" s="27">
        <v>0.16047235627000001</v>
      </c>
      <c r="O20" s="27">
        <v>0.16664487489999999</v>
      </c>
      <c r="P20" s="27">
        <v>0.2014304693</v>
      </c>
      <c r="Q20" s="27">
        <v>0.196589003259</v>
      </c>
      <c r="R20" s="27">
        <v>0.25998140007999998</v>
      </c>
      <c r="S20" s="27">
        <v>0.22544409473999999</v>
      </c>
      <c r="T20" s="27">
        <v>0.16122496858999999</v>
      </c>
      <c r="U20" s="27">
        <v>0.22894971777000001</v>
      </c>
      <c r="V20" s="27">
        <v>0.30263797672999998</v>
      </c>
      <c r="W20" s="27">
        <v>0.36560725681</v>
      </c>
      <c r="X20" s="27">
        <v>0.30759580585000001</v>
      </c>
      <c r="Y20" s="27">
        <v>0.28053551816</v>
      </c>
      <c r="Z20" s="27">
        <v>0.26386870373999999</v>
      </c>
      <c r="AA20" s="27">
        <v>0.30096120776800001</v>
      </c>
      <c r="AB20" s="27">
        <v>0.25154786876000002</v>
      </c>
      <c r="AC20" s="27">
        <v>0.39871942511000003</v>
      </c>
      <c r="AD20" s="27">
        <v>0.38146347279999998</v>
      </c>
      <c r="AE20" s="27">
        <v>0.4021474444</v>
      </c>
      <c r="AF20" s="27">
        <v>0.40119244516000002</v>
      </c>
      <c r="AG20" s="27">
        <v>0.41682979328999997</v>
      </c>
      <c r="AH20" s="27">
        <v>0.37493601780000002</v>
      </c>
      <c r="AI20" s="27">
        <v>0.40698097151000001</v>
      </c>
      <c r="AJ20" s="27">
        <v>0.38415164592000001</v>
      </c>
      <c r="AK20" s="27">
        <v>0.39883195646000003</v>
      </c>
      <c r="AL20" s="27">
        <v>0.40413420319999999</v>
      </c>
      <c r="AM20" s="27">
        <v>0.36301368590999999</v>
      </c>
      <c r="AN20" s="27">
        <v>0.32902632019</v>
      </c>
      <c r="AO20" s="27">
        <v>0.40008484439000003</v>
      </c>
      <c r="AP20" s="27">
        <v>0.45247177762599999</v>
      </c>
      <c r="AQ20" s="27">
        <v>0.40113187893000002</v>
      </c>
      <c r="AR20" s="27">
        <v>0.46939492179600001</v>
      </c>
      <c r="AS20" s="27">
        <v>0.54869244484000002</v>
      </c>
      <c r="AT20" s="27">
        <v>0.51594498894999996</v>
      </c>
      <c r="AU20" s="27">
        <v>0.58225803724000003</v>
      </c>
      <c r="AV20" s="26">
        <v>0.55784699049999997</v>
      </c>
      <c r="AW20" s="26">
        <v>0.44319804304999999</v>
      </c>
      <c r="AX20" s="26">
        <v>0.43049563946000002</v>
      </c>
      <c r="AY20" s="26">
        <v>0.46452785732000001</v>
      </c>
      <c r="AZ20" s="26">
        <v>0.403171150832</v>
      </c>
    </row>
    <row r="21" spans="1:52" x14ac:dyDescent="0.45">
      <c r="A21" s="27" t="s">
        <v>209</v>
      </c>
      <c r="B21" s="27">
        <v>0.32045372500000002</v>
      </c>
      <c r="C21" s="27">
        <v>0.37095019299999998</v>
      </c>
      <c r="D21" s="27">
        <v>0.47109410499999999</v>
      </c>
      <c r="E21" s="27">
        <v>0.48614824699999998</v>
      </c>
      <c r="F21" s="27">
        <v>0.49905775099999999</v>
      </c>
      <c r="G21" s="27">
        <v>0.55878329199999999</v>
      </c>
      <c r="H21" s="27">
        <v>0.37656055300000002</v>
      </c>
      <c r="I21" s="27">
        <v>0.43799347199999999</v>
      </c>
      <c r="J21" s="27">
        <v>0.465439037</v>
      </c>
      <c r="K21" s="27">
        <v>0.52104093900000004</v>
      </c>
      <c r="L21" s="27">
        <v>0.54710183000000001</v>
      </c>
      <c r="M21" s="27">
        <v>0.45782840055000001</v>
      </c>
      <c r="N21" s="27">
        <v>0.53001606951000002</v>
      </c>
      <c r="O21" s="27">
        <v>0.52339715979000001</v>
      </c>
      <c r="P21" s="27">
        <v>0.53769361213</v>
      </c>
      <c r="Q21" s="27">
        <v>0.63235802239000005</v>
      </c>
      <c r="R21" s="27">
        <v>0.56893300341999997</v>
      </c>
      <c r="S21" s="27">
        <v>0.51859767784999999</v>
      </c>
      <c r="T21" s="27">
        <v>0.47089109134000001</v>
      </c>
      <c r="U21" s="27">
        <v>0.41719191333</v>
      </c>
      <c r="V21" s="27">
        <v>0.41522533071000001</v>
      </c>
      <c r="W21" s="27">
        <v>0.36750645288</v>
      </c>
      <c r="X21" s="27">
        <v>0.39935907491</v>
      </c>
      <c r="Y21" s="27">
        <v>0.40474146147000001</v>
      </c>
      <c r="Z21" s="27">
        <v>0.41157195183</v>
      </c>
      <c r="AA21" s="27">
        <v>0.42025414145000001</v>
      </c>
      <c r="AB21" s="27">
        <v>1.09825250206</v>
      </c>
      <c r="AC21" s="27">
        <v>1.3903952691000001</v>
      </c>
      <c r="AD21" s="27">
        <v>1.3401711197199999</v>
      </c>
      <c r="AE21" s="27">
        <v>1.4734479663</v>
      </c>
      <c r="AF21" s="27">
        <v>1.5718266406000001</v>
      </c>
      <c r="AG21" s="27">
        <v>1.8844210612000001</v>
      </c>
      <c r="AH21" s="27">
        <v>2.1746099511099999</v>
      </c>
      <c r="AI21" s="27">
        <v>2.4327359035799998</v>
      </c>
      <c r="AJ21" s="27">
        <v>2.5920354097999998</v>
      </c>
      <c r="AK21" s="27">
        <v>2.8386797918100002</v>
      </c>
      <c r="AL21" s="27">
        <v>3.8971887307099999</v>
      </c>
      <c r="AM21" s="27">
        <v>4.4291983569099997</v>
      </c>
      <c r="AN21" s="27">
        <v>4.3979213485999997</v>
      </c>
      <c r="AO21" s="27">
        <v>4.7162524011500002</v>
      </c>
      <c r="AP21" s="27">
        <v>5.0983379634850001</v>
      </c>
      <c r="AQ21" s="27">
        <v>5.0051022428199996</v>
      </c>
      <c r="AR21" s="27">
        <v>4.7567963978050001</v>
      </c>
      <c r="AS21" s="27">
        <v>4.9811055057900004</v>
      </c>
      <c r="AT21" s="27">
        <v>5.2983856029999998</v>
      </c>
      <c r="AU21" s="27">
        <v>5.8018121520000001</v>
      </c>
      <c r="AV21" s="26">
        <v>7.1994638752000002</v>
      </c>
      <c r="AW21" s="26">
        <v>7.3584358936000003</v>
      </c>
      <c r="AX21" s="26">
        <v>8.0897630145499999</v>
      </c>
      <c r="AY21" s="26">
        <v>8.1419989209800008</v>
      </c>
      <c r="AZ21" s="26">
        <v>7.3456393434100002</v>
      </c>
    </row>
    <row r="22" spans="1:52" x14ac:dyDescent="0.45">
      <c r="A22" s="27" t="s">
        <v>210</v>
      </c>
      <c r="B22" s="27">
        <v>0.37331966575999997</v>
      </c>
      <c r="C22" s="27">
        <v>0.37334534878999998</v>
      </c>
      <c r="D22" s="27">
        <v>0.43356066562000001</v>
      </c>
      <c r="E22" s="27">
        <v>0.47522670907999998</v>
      </c>
      <c r="F22" s="27">
        <v>0.39131936005000001</v>
      </c>
      <c r="G22" s="27">
        <v>0.49782249178999999</v>
      </c>
      <c r="H22" s="27">
        <v>0.43895227248000002</v>
      </c>
      <c r="I22" s="27">
        <v>0.48638305929999998</v>
      </c>
      <c r="J22" s="27">
        <v>0.50451495488999998</v>
      </c>
      <c r="K22" s="27">
        <v>0.47344838244999998</v>
      </c>
      <c r="L22" s="27">
        <v>0.47026606939999999</v>
      </c>
      <c r="M22" s="27">
        <v>0.41344897159999999</v>
      </c>
      <c r="N22" s="27">
        <v>0.42142741830000002</v>
      </c>
      <c r="O22" s="27">
        <v>0.46239687219999998</v>
      </c>
      <c r="P22" s="27">
        <v>0.50836541960000003</v>
      </c>
      <c r="Q22" s="27">
        <v>0.482112347893</v>
      </c>
      <c r="R22" s="27">
        <v>0.48234913468000001</v>
      </c>
      <c r="S22" s="27">
        <v>0.75183792493000001</v>
      </c>
      <c r="T22" s="27">
        <v>0.79544888449999995</v>
      </c>
      <c r="U22" s="27">
        <v>0.90211904025</v>
      </c>
      <c r="V22" s="27">
        <v>0.62682376174999999</v>
      </c>
      <c r="W22" s="27">
        <v>0.58053659675000002</v>
      </c>
      <c r="X22" s="27">
        <v>0.46194181429999998</v>
      </c>
      <c r="Y22" s="27">
        <v>0.49008383119999999</v>
      </c>
      <c r="Z22" s="27">
        <v>0.46810115120000001</v>
      </c>
      <c r="AA22" s="27">
        <v>0.47331012325999999</v>
      </c>
      <c r="AB22" s="27">
        <v>0.49121509062000002</v>
      </c>
      <c r="AC22" s="27">
        <v>0.46606329847</v>
      </c>
      <c r="AD22" s="27">
        <v>0.45203989615000001</v>
      </c>
      <c r="AE22" s="27">
        <v>0.46265944689999999</v>
      </c>
      <c r="AF22" s="27">
        <v>0.46306186524999998</v>
      </c>
      <c r="AG22" s="27">
        <v>0.46805746884999999</v>
      </c>
      <c r="AH22" s="27">
        <v>0.46382267729999999</v>
      </c>
      <c r="AI22" s="27">
        <v>0.49571639298999998</v>
      </c>
      <c r="AJ22" s="27">
        <v>0.52085200450000002</v>
      </c>
      <c r="AK22" s="27">
        <v>0.52863829100000004</v>
      </c>
      <c r="AL22" s="27">
        <v>0.57445184000000005</v>
      </c>
      <c r="AM22" s="27">
        <v>0.65230485235000002</v>
      </c>
      <c r="AN22" s="27">
        <v>0.62079908939999995</v>
      </c>
      <c r="AO22" s="27">
        <v>0.53753712254999997</v>
      </c>
      <c r="AP22" s="27">
        <v>0.65492097714999997</v>
      </c>
      <c r="AQ22" s="27">
        <v>0.46491740052000002</v>
      </c>
      <c r="AR22" s="27">
        <v>0.53761872322000004</v>
      </c>
      <c r="AS22" s="27">
        <v>0.57873534100000001</v>
      </c>
      <c r="AT22" s="27">
        <v>0.72473611191999998</v>
      </c>
      <c r="AU22" s="27">
        <v>0.59528653673999998</v>
      </c>
      <c r="AV22" s="26">
        <v>0.73283505587999997</v>
      </c>
      <c r="AW22" s="26">
        <v>0.60395320660999996</v>
      </c>
      <c r="AX22" s="26">
        <v>0.58667209243999996</v>
      </c>
      <c r="AY22" s="26">
        <v>0.57275647235000005</v>
      </c>
      <c r="AZ22" s="26">
        <v>0.49580754134999999</v>
      </c>
    </row>
    <row r="23" spans="1:52" x14ac:dyDescent="0.45">
      <c r="A23" s="27" t="s">
        <v>211</v>
      </c>
      <c r="B23" s="27">
        <v>5.1273723136000003E-2</v>
      </c>
      <c r="C23" s="27">
        <v>5.3302688936000001E-2</v>
      </c>
      <c r="D23" s="27">
        <v>5.8006443964000003E-2</v>
      </c>
      <c r="E23" s="27">
        <v>6.2642772318000001E-2</v>
      </c>
      <c r="F23" s="27">
        <v>6.8057993740000003E-2</v>
      </c>
      <c r="G23" s="27">
        <v>6.3776777162000003E-2</v>
      </c>
      <c r="H23" s="27">
        <v>6.4610165674000006E-2</v>
      </c>
      <c r="I23" s="27">
        <v>6.8263726243000006E-2</v>
      </c>
      <c r="J23" s="27">
        <v>7.0522990980999997E-2</v>
      </c>
      <c r="K23" s="27">
        <v>7.5147067346000004E-2</v>
      </c>
      <c r="L23" s="27">
        <v>7.6089978210999998E-2</v>
      </c>
      <c r="M23" s="27">
        <v>7.8963083724999994E-2</v>
      </c>
      <c r="N23" s="27">
        <v>7.6562167213999999E-2</v>
      </c>
      <c r="O23" s="27">
        <v>7.9014958320999903E-2</v>
      </c>
      <c r="P23" s="27">
        <v>7.6289080132999995E-2</v>
      </c>
      <c r="Q23" s="27">
        <v>8.1655986910000006E-2</v>
      </c>
      <c r="R23" s="27">
        <v>8.2081893510000004E-2</v>
      </c>
      <c r="S23" s="27">
        <v>0.12784984861000001</v>
      </c>
      <c r="T23" s="27">
        <v>0.13365554130999999</v>
      </c>
      <c r="U23" s="27">
        <v>0.12788283945000001</v>
      </c>
      <c r="V23" s="27">
        <v>0.16834608584999999</v>
      </c>
      <c r="W23" s="27">
        <v>0.17026753418000001</v>
      </c>
      <c r="X23" s="27">
        <v>0.17305425768999999</v>
      </c>
      <c r="Y23" s="27">
        <v>0.15315442439999999</v>
      </c>
      <c r="Z23" s="27">
        <v>0.19341890406000001</v>
      </c>
      <c r="AA23" s="27">
        <v>0.26836245163</v>
      </c>
      <c r="AB23" s="27">
        <v>0.29640031150000001</v>
      </c>
      <c r="AC23" s="27">
        <v>0.33480799119999999</v>
      </c>
      <c r="AD23" s="27">
        <v>0.33982254480000001</v>
      </c>
      <c r="AE23" s="27">
        <v>0.38174973829999997</v>
      </c>
      <c r="AF23" s="27">
        <v>0.34656404880000002</v>
      </c>
      <c r="AG23" s="27">
        <v>0.37301740420000001</v>
      </c>
      <c r="AH23" s="27">
        <v>0.4289444181</v>
      </c>
      <c r="AI23" s="27">
        <v>0.39255238679999999</v>
      </c>
      <c r="AJ23" s="27">
        <v>0.35107008090000003</v>
      </c>
      <c r="AK23" s="27">
        <v>0.50127123650000005</v>
      </c>
      <c r="AL23" s="27">
        <v>0.50346101297000001</v>
      </c>
      <c r="AM23" s="27">
        <v>0.40144981210000003</v>
      </c>
      <c r="AN23" s="27">
        <v>0.52802236793000001</v>
      </c>
      <c r="AO23" s="27">
        <v>0.74301285061</v>
      </c>
      <c r="AP23" s="27">
        <v>0.87872852653</v>
      </c>
      <c r="AQ23" s="27">
        <v>1.1004559297300001</v>
      </c>
      <c r="AR23" s="27">
        <v>1.0894512038199999</v>
      </c>
      <c r="AS23" s="27">
        <v>1.044866163</v>
      </c>
      <c r="AT23" s="27">
        <v>1.0719879337</v>
      </c>
      <c r="AU23" s="27">
        <v>1.2177064276</v>
      </c>
      <c r="AV23" s="26">
        <v>1.2607141370999999</v>
      </c>
      <c r="AW23" s="26">
        <v>1.1466813501999999</v>
      </c>
      <c r="AX23" s="26">
        <v>1.29005008721</v>
      </c>
      <c r="AY23" s="26">
        <v>1.4689187508099999</v>
      </c>
      <c r="AZ23" s="26">
        <v>1.45789969661</v>
      </c>
    </row>
    <row r="24" spans="1:52" x14ac:dyDescent="0.45">
      <c r="A24" s="27" t="s">
        <v>212</v>
      </c>
      <c r="B24" s="27">
        <v>3.0738627988389999</v>
      </c>
      <c r="C24" s="27">
        <v>3.8229384078390001</v>
      </c>
      <c r="D24" s="27">
        <v>4.5252016588849999</v>
      </c>
      <c r="E24" s="27">
        <v>4.2148881905030002</v>
      </c>
      <c r="F24" s="27">
        <v>3.9808623685920002</v>
      </c>
      <c r="G24" s="27">
        <v>4.5506556405999996</v>
      </c>
      <c r="H24" s="27">
        <v>5.14025093369</v>
      </c>
      <c r="I24" s="27">
        <v>4.9338770406599997</v>
      </c>
      <c r="J24" s="27">
        <v>5.6054378907800002</v>
      </c>
      <c r="K24" s="27">
        <v>5.03474228335</v>
      </c>
      <c r="L24" s="27">
        <v>4.9350745758999999</v>
      </c>
      <c r="M24" s="27">
        <v>5.2727703865800004</v>
      </c>
      <c r="N24" s="27">
        <v>5.5324388799499999</v>
      </c>
      <c r="O24" s="27">
        <v>5.6589087304500003</v>
      </c>
      <c r="P24" s="27">
        <v>5.2444609125739996</v>
      </c>
      <c r="Q24" s="27">
        <v>5.0300099558060003</v>
      </c>
      <c r="R24" s="27">
        <v>4.7708414034739999</v>
      </c>
      <c r="S24" s="27">
        <v>4.9669761211300001</v>
      </c>
      <c r="T24" s="27">
        <v>5.2784282985099997</v>
      </c>
      <c r="U24" s="27">
        <v>6.1670295975</v>
      </c>
      <c r="V24" s="27">
        <v>6.5365048447799996</v>
      </c>
      <c r="W24" s="27">
        <v>6.8053523568100003</v>
      </c>
      <c r="X24" s="27">
        <v>7.3473722503300003</v>
      </c>
      <c r="Y24" s="27">
        <v>8.7183521352500009</v>
      </c>
      <c r="Z24" s="27">
        <v>9.3662935161099998</v>
      </c>
      <c r="AA24" s="27">
        <v>8.4651731898500007</v>
      </c>
      <c r="AB24" s="27">
        <v>7.9630874081499998</v>
      </c>
      <c r="AC24" s="27">
        <v>8.7419659880899996</v>
      </c>
      <c r="AD24" s="27">
        <v>8.4094383584999992</v>
      </c>
      <c r="AE24" s="27">
        <v>8.01970779028</v>
      </c>
      <c r="AF24" s="27">
        <v>8.3031296021299994</v>
      </c>
      <c r="AG24" s="27">
        <v>7.7575987295499997</v>
      </c>
      <c r="AH24" s="27">
        <v>8.1299058402199993</v>
      </c>
      <c r="AI24" s="27">
        <v>8.8920288131199996</v>
      </c>
      <c r="AJ24" s="27">
        <v>9.4899913540400007</v>
      </c>
      <c r="AK24" s="27">
        <v>9.9096013919299999</v>
      </c>
      <c r="AL24" s="27">
        <v>10.68637094983</v>
      </c>
      <c r="AM24" s="27">
        <v>11.61617787997</v>
      </c>
      <c r="AN24" s="27">
        <v>12.66531302722</v>
      </c>
      <c r="AO24" s="27">
        <v>13.456571713680001</v>
      </c>
      <c r="AP24" s="27">
        <v>14.76867172805</v>
      </c>
      <c r="AQ24" s="27">
        <v>16.068477421640001</v>
      </c>
      <c r="AR24" s="27">
        <v>17.85190136584</v>
      </c>
      <c r="AS24" s="27">
        <v>18.029710089070001</v>
      </c>
      <c r="AT24" s="27">
        <v>19.473385453959999</v>
      </c>
      <c r="AU24" s="27">
        <v>19.427905736450001</v>
      </c>
      <c r="AV24" s="26">
        <v>21.600167270690001</v>
      </c>
      <c r="AW24" s="26">
        <v>23.412729728999999</v>
      </c>
      <c r="AX24" s="26">
        <v>23.990879542576</v>
      </c>
      <c r="AY24" s="26">
        <v>24.009863203557</v>
      </c>
      <c r="AZ24" s="26">
        <v>20.639625339599998</v>
      </c>
    </row>
    <row r="25" spans="1:52" x14ac:dyDescent="0.45">
      <c r="A25" s="27" t="s">
        <v>213</v>
      </c>
      <c r="B25" s="27">
        <v>15.782000419329</v>
      </c>
      <c r="C25" s="27">
        <v>15.819629518329</v>
      </c>
      <c r="D25" s="27">
        <v>14.733867744746</v>
      </c>
      <c r="E25" s="27">
        <v>16.10855384065</v>
      </c>
      <c r="F25" s="27">
        <v>17.356266809373999</v>
      </c>
      <c r="G25" s="27">
        <v>17.829921546604002</v>
      </c>
      <c r="H25" s="27">
        <v>16.300219938319</v>
      </c>
      <c r="I25" s="27">
        <v>17.684608756266002</v>
      </c>
      <c r="J25" s="27">
        <v>17.259571264624999</v>
      </c>
      <c r="K25" s="27">
        <v>16.926239780865</v>
      </c>
      <c r="L25" s="27">
        <v>16.732145284737999</v>
      </c>
      <c r="M25" s="27">
        <v>19.131193917546</v>
      </c>
      <c r="N25" s="27">
        <v>21.073168445042</v>
      </c>
      <c r="O25" s="27">
        <v>22.484645651754999</v>
      </c>
      <c r="P25" s="27">
        <v>22.199492854365001</v>
      </c>
      <c r="Q25" s="27">
        <v>23.022307563205</v>
      </c>
      <c r="R25" s="27">
        <v>23.303760555861</v>
      </c>
      <c r="S25" s="27">
        <v>22.265584091461999</v>
      </c>
      <c r="T25" s="27">
        <v>21.824804336515999</v>
      </c>
      <c r="U25" s="27">
        <v>22.193465995305001</v>
      </c>
      <c r="V25" s="27">
        <v>24.630849989367999</v>
      </c>
      <c r="W25" s="27">
        <v>22.05050989531</v>
      </c>
      <c r="X25" s="27">
        <v>16.286081330000101</v>
      </c>
      <c r="Y25" s="27">
        <v>13.676720569</v>
      </c>
      <c r="Z25" s="27">
        <v>3.3784055589999999</v>
      </c>
      <c r="AA25" s="27">
        <v>3.5898199270000002</v>
      </c>
      <c r="AB25" s="27">
        <v>4.4760104399999996</v>
      </c>
      <c r="AC25" s="27">
        <v>8.7960895220000008</v>
      </c>
      <c r="AD25" s="27">
        <v>11.124534561999999</v>
      </c>
      <c r="AE25" s="27">
        <v>10.969868094000001</v>
      </c>
      <c r="AF25" s="27">
        <v>14.357182896952001</v>
      </c>
      <c r="AG25" s="27">
        <v>14.172296054827999</v>
      </c>
      <c r="AH25" s="27">
        <v>14.904111695392</v>
      </c>
      <c r="AI25" s="27">
        <v>15.262249202868</v>
      </c>
      <c r="AJ25" s="27">
        <v>16.106272883591998</v>
      </c>
      <c r="AK25" s="27">
        <v>16.915400196606001</v>
      </c>
      <c r="AL25" s="27">
        <v>18.757357260119999</v>
      </c>
      <c r="AM25" s="27">
        <v>19.790573534410001</v>
      </c>
      <c r="AN25" s="27">
        <v>21.720231563677999</v>
      </c>
      <c r="AO25" s="27">
        <v>21.723800170943999</v>
      </c>
      <c r="AP25" s="27">
        <v>22.258900609546</v>
      </c>
      <c r="AQ25" s="27">
        <v>25.305795213778001</v>
      </c>
      <c r="AR25" s="27">
        <v>23.365058061018001</v>
      </c>
      <c r="AS25" s="27">
        <v>23.272524661102</v>
      </c>
      <c r="AT25" s="27">
        <v>20.838454352964</v>
      </c>
      <c r="AU25" s="27">
        <v>20.86642452345</v>
      </c>
      <c r="AV25" s="26">
        <v>23.517363535086002</v>
      </c>
      <c r="AW25" s="26">
        <v>23.999735079987001</v>
      </c>
      <c r="AX25" s="26">
        <v>24.089951811188602</v>
      </c>
      <c r="AY25" s="26">
        <v>27.111241089312099</v>
      </c>
      <c r="AZ25" s="26">
        <v>23.432490085952001</v>
      </c>
    </row>
    <row r="26" spans="1:52" x14ac:dyDescent="0.45">
      <c r="A26" s="27" t="s">
        <v>214</v>
      </c>
      <c r="B26" s="27">
        <v>0.29250362660000001</v>
      </c>
      <c r="C26" s="27">
        <v>0.29267559720000003</v>
      </c>
      <c r="D26" s="27">
        <v>0.30108349010000002</v>
      </c>
      <c r="E26" s="27">
        <v>0.31161833880000001</v>
      </c>
      <c r="F26" s="27">
        <v>0.3237299864</v>
      </c>
      <c r="G26" s="27">
        <v>0.36334312839999999</v>
      </c>
      <c r="H26" s="27">
        <v>0.84235711859999995</v>
      </c>
      <c r="I26" s="27">
        <v>0.94579792289999998</v>
      </c>
      <c r="J26" s="27">
        <v>0.90608104389999999</v>
      </c>
      <c r="K26" s="27">
        <v>1.0625612923000001</v>
      </c>
      <c r="L26" s="27">
        <v>1.1728624743</v>
      </c>
      <c r="M26" s="27">
        <v>1.3897788255000001</v>
      </c>
      <c r="N26" s="27">
        <v>1.449989194</v>
      </c>
      <c r="O26" s="27">
        <v>1.4210543520000001</v>
      </c>
      <c r="P26" s="27">
        <v>1.416047536</v>
      </c>
      <c r="Q26" s="27">
        <v>1.5155945609999999</v>
      </c>
      <c r="R26" s="27">
        <v>1.7425720705000001</v>
      </c>
      <c r="S26" s="27">
        <v>1.8083507489999999</v>
      </c>
      <c r="T26" s="27">
        <v>2.1689979450000001</v>
      </c>
      <c r="U26" s="27">
        <v>2.3903059364999999</v>
      </c>
      <c r="V26" s="27">
        <v>2.8276778094999999</v>
      </c>
      <c r="W26" s="27">
        <v>2.7970132579999998</v>
      </c>
      <c r="X26" s="27">
        <v>3.4027233895000002</v>
      </c>
      <c r="Y26" s="27">
        <v>3.356130276</v>
      </c>
      <c r="Z26" s="27">
        <v>3.2182814705</v>
      </c>
      <c r="AA26" s="27">
        <v>3.3480722095000002</v>
      </c>
      <c r="AB26" s="27">
        <v>3.0188869605000002</v>
      </c>
      <c r="AC26" s="27">
        <v>3.2228093654999999</v>
      </c>
      <c r="AD26" s="27">
        <v>3.8351333245000001</v>
      </c>
      <c r="AE26" s="27">
        <v>4.0410740724999998</v>
      </c>
      <c r="AF26" s="27">
        <v>4.1867783269999999</v>
      </c>
      <c r="AG26" s="27">
        <v>4.0581875104999998</v>
      </c>
      <c r="AH26" s="27">
        <v>4.2409937615000004</v>
      </c>
      <c r="AI26" s="27">
        <v>4.1450790319999999</v>
      </c>
      <c r="AJ26" s="27">
        <v>4.1698939115</v>
      </c>
      <c r="AK26" s="27">
        <v>4.474393804</v>
      </c>
      <c r="AL26" s="27">
        <v>4.2716322744999999</v>
      </c>
      <c r="AM26" s="27">
        <v>4.4934380464999997</v>
      </c>
      <c r="AN26" s="27">
        <v>4.5584722695000002</v>
      </c>
      <c r="AO26" s="27">
        <v>4.3233562980000002</v>
      </c>
      <c r="AP26" s="27">
        <v>3.5086321890000001</v>
      </c>
      <c r="AQ26" s="27">
        <v>4.1184372339999999</v>
      </c>
      <c r="AR26" s="27">
        <v>5.120681362</v>
      </c>
      <c r="AS26" s="27">
        <v>5.5481727769999996</v>
      </c>
      <c r="AT26" s="27">
        <v>7.1269955889999999</v>
      </c>
      <c r="AU26" s="27">
        <v>7.2080370470000004</v>
      </c>
      <c r="AV26" s="26">
        <v>7.1197169300000001</v>
      </c>
      <c r="AW26" s="26">
        <v>7.8556282360000003</v>
      </c>
      <c r="AX26" s="26">
        <v>8.1972123660000005</v>
      </c>
      <c r="AY26" s="26">
        <v>7.5612054649999996</v>
      </c>
      <c r="AZ26" s="26">
        <v>7.0547148980000003</v>
      </c>
    </row>
    <row r="27" spans="1:52" x14ac:dyDescent="0.45">
      <c r="A27" s="27" t="s">
        <v>215</v>
      </c>
      <c r="B27" s="27">
        <v>109.58176761137</v>
      </c>
      <c r="C27" s="27">
        <v>109.27106879284</v>
      </c>
      <c r="D27" s="27">
        <v>121.03449894061001</v>
      </c>
      <c r="E27" s="27">
        <v>138.45722621305001</v>
      </c>
      <c r="F27" s="27">
        <v>148.36553792242</v>
      </c>
      <c r="G27" s="27">
        <v>156.70847812869999</v>
      </c>
      <c r="H27" s="27">
        <v>174.83418990165001</v>
      </c>
      <c r="I27" s="27">
        <v>182.62570694391999</v>
      </c>
      <c r="J27" s="27">
        <v>196.4658133865</v>
      </c>
      <c r="K27" s="27">
        <v>209.54114408429999</v>
      </c>
      <c r="L27" s="27">
        <v>209.90589313929999</v>
      </c>
      <c r="M27" s="27">
        <v>194.3268624991</v>
      </c>
      <c r="N27" s="27">
        <v>193.26158842129999</v>
      </c>
      <c r="O27" s="27">
        <v>181.987018452</v>
      </c>
      <c r="P27" s="27">
        <v>186.40879829400001</v>
      </c>
      <c r="Q27" s="27">
        <v>194.6533310412</v>
      </c>
      <c r="R27" s="27">
        <v>218.21948670750001</v>
      </c>
      <c r="S27" s="27">
        <v>222.84952457080001</v>
      </c>
      <c r="T27" s="27">
        <v>225.25434110570001</v>
      </c>
      <c r="U27" s="27">
        <v>226.94173536470001</v>
      </c>
      <c r="V27" s="27">
        <v>228.30403498539999</v>
      </c>
      <c r="W27" s="27">
        <v>235.5555746279</v>
      </c>
      <c r="X27" s="27">
        <v>238.9948667516</v>
      </c>
      <c r="Y27" s="27">
        <v>250.17604704479999</v>
      </c>
      <c r="Z27" s="27">
        <v>258.47015968400001</v>
      </c>
      <c r="AA27" s="27">
        <v>278.2676373274</v>
      </c>
      <c r="AB27" s="27">
        <v>301.58639475429999</v>
      </c>
      <c r="AC27" s="27">
        <v>321.93396665760002</v>
      </c>
      <c r="AD27" s="27">
        <v>331.71326581510999</v>
      </c>
      <c r="AE27" s="27">
        <v>340.14982096897</v>
      </c>
      <c r="AF27" s="27">
        <v>362.97325593719</v>
      </c>
      <c r="AG27" s="27">
        <v>363.72492760849002</v>
      </c>
      <c r="AH27" s="27">
        <v>363.43250457250002</v>
      </c>
      <c r="AI27" s="27">
        <v>363.54106554819998</v>
      </c>
      <c r="AJ27" s="27">
        <v>379.92685789339998</v>
      </c>
      <c r="AK27" s="27">
        <v>382.81906446409999</v>
      </c>
      <c r="AL27" s="27">
        <v>385.9676394315</v>
      </c>
      <c r="AM27" s="27">
        <v>402.96214780780002</v>
      </c>
      <c r="AN27" s="27">
        <v>422.57746239620002</v>
      </c>
      <c r="AO27" s="27">
        <v>395.38031260299999</v>
      </c>
      <c r="AP27" s="27">
        <v>447.99334471669999</v>
      </c>
      <c r="AQ27" s="27">
        <v>468.48560524470003</v>
      </c>
      <c r="AR27" s="27">
        <v>504.68943780699999</v>
      </c>
      <c r="AS27" s="27">
        <v>528.89282680129998</v>
      </c>
      <c r="AT27" s="27">
        <v>555.52147939689996</v>
      </c>
      <c r="AU27" s="27">
        <v>523.98495701249999</v>
      </c>
      <c r="AV27" s="26">
        <v>490.28161235840003</v>
      </c>
      <c r="AW27" s="26">
        <v>497.9035776426</v>
      </c>
      <c r="AX27" s="26">
        <v>477.05367101489998</v>
      </c>
      <c r="AY27" s="26">
        <v>476.97959688639997</v>
      </c>
      <c r="AZ27" s="26">
        <v>451.80064458369998</v>
      </c>
    </row>
    <row r="28" spans="1:52" x14ac:dyDescent="0.45">
      <c r="A28" s="27" t="s">
        <v>216</v>
      </c>
      <c r="B28" s="27">
        <v>1.9921926860000001E-2</v>
      </c>
      <c r="C28" s="27">
        <v>1.9925239609999999E-2</v>
      </c>
      <c r="D28" s="27">
        <v>2.313058804E-2</v>
      </c>
      <c r="E28" s="27">
        <v>2.5348724249999999E-2</v>
      </c>
      <c r="F28" s="27">
        <v>2.088577493E-2</v>
      </c>
      <c r="G28" s="27">
        <v>2.655266471E-2</v>
      </c>
      <c r="H28" s="27">
        <v>2.3420938589999999E-2</v>
      </c>
      <c r="I28" s="27">
        <v>2.594443619E-2</v>
      </c>
      <c r="J28" s="27">
        <v>2.6909553980000001E-2</v>
      </c>
      <c r="K28" s="27">
        <v>2.5258359219999998E-2</v>
      </c>
      <c r="L28" s="27">
        <v>2.5092385629999998E-2</v>
      </c>
      <c r="M28" s="27">
        <v>3.796632883E-2</v>
      </c>
      <c r="N28" s="27">
        <v>3.650731284E-2</v>
      </c>
      <c r="O28" s="27">
        <v>3.7912531940000001E-2</v>
      </c>
      <c r="P28" s="27">
        <v>2.864434691E-2</v>
      </c>
      <c r="Q28" s="27">
        <v>2.795101367E-2</v>
      </c>
      <c r="R28" s="27">
        <v>1.8100397260000001E-2</v>
      </c>
      <c r="S28" s="27">
        <v>5.004552265E-2</v>
      </c>
      <c r="T28" s="27">
        <v>4.8670863350000003E-2</v>
      </c>
      <c r="U28" s="27">
        <v>4.5610989900000003E-2</v>
      </c>
      <c r="V28" s="27">
        <v>4.4608206068999998E-2</v>
      </c>
      <c r="W28" s="27">
        <v>4.7128681120000002E-2</v>
      </c>
      <c r="X28" s="27">
        <v>4.8061983420000003E-2</v>
      </c>
      <c r="Y28" s="27">
        <v>4.3821962979999997E-2</v>
      </c>
      <c r="Z28" s="27">
        <v>4.342954282E-2</v>
      </c>
      <c r="AA28" s="27">
        <v>4.2827630530000001E-2</v>
      </c>
      <c r="AB28" s="27">
        <v>5.563236085E-2</v>
      </c>
      <c r="AC28" s="27">
        <v>5.2795541699999997E-2</v>
      </c>
      <c r="AD28" s="27">
        <v>5.1214384139999999E-2</v>
      </c>
      <c r="AE28" s="27">
        <v>5.242478875E-2</v>
      </c>
      <c r="AF28" s="27">
        <v>8.3828738089999993E-2</v>
      </c>
      <c r="AG28" s="27">
        <v>8.5501250959999997E-2</v>
      </c>
      <c r="AH28" s="27">
        <v>8.5164855459999994E-2</v>
      </c>
      <c r="AI28" s="27">
        <v>9.7440063100000002E-2</v>
      </c>
      <c r="AJ28" s="27">
        <v>0.10393743883999999</v>
      </c>
      <c r="AK28" s="27">
        <v>0.10307405877</v>
      </c>
      <c r="AL28" s="27">
        <v>0.10806922876</v>
      </c>
      <c r="AM28" s="27">
        <v>0.1095962454</v>
      </c>
      <c r="AN28" s="27">
        <v>0.11709841069</v>
      </c>
      <c r="AO28" s="27">
        <v>0.13488679669</v>
      </c>
      <c r="AP28" s="27">
        <v>0.14330848203999999</v>
      </c>
      <c r="AQ28" s="27">
        <v>0.16073035845</v>
      </c>
      <c r="AR28" s="27">
        <v>0.17139827584</v>
      </c>
      <c r="AS28" s="27">
        <v>0.18373714460000001</v>
      </c>
      <c r="AT28" s="27">
        <v>0.18072317036999999</v>
      </c>
      <c r="AU28" s="27">
        <v>0.17697889129</v>
      </c>
      <c r="AV28" s="26">
        <v>0.17366700769999999</v>
      </c>
      <c r="AW28" s="26">
        <v>0.17290298180999999</v>
      </c>
      <c r="AX28" s="26">
        <v>0.16794478077</v>
      </c>
      <c r="AY28" s="26">
        <v>0.16395683860999999</v>
      </c>
      <c r="AZ28" s="26">
        <v>0.14187915046999999</v>
      </c>
    </row>
    <row r="29" spans="1:52" x14ac:dyDescent="0.45">
      <c r="A29" s="27" t="s">
        <v>217</v>
      </c>
      <c r="B29" s="27">
        <v>2.0420284256399999</v>
      </c>
      <c r="C29" s="27">
        <v>1.88884035879</v>
      </c>
      <c r="D29" s="27">
        <v>2.2236855845700001</v>
      </c>
      <c r="E29" s="27">
        <v>2.6083556134400001</v>
      </c>
      <c r="F29" s="27">
        <v>2.5691548430700002</v>
      </c>
      <c r="G29" s="27">
        <v>2.5684649904499999</v>
      </c>
      <c r="H29" s="27">
        <v>2.89085960816</v>
      </c>
      <c r="I29" s="27">
        <v>2.92235984043</v>
      </c>
      <c r="J29" s="27">
        <v>3.07032195163</v>
      </c>
      <c r="K29" s="27">
        <v>2.7338252409999999</v>
      </c>
      <c r="L29" s="27">
        <v>3.3997785218800001</v>
      </c>
      <c r="M29" s="27">
        <v>2.8374825884799999</v>
      </c>
      <c r="N29" s="27">
        <v>3.0795401737699999</v>
      </c>
      <c r="O29" s="27">
        <v>3.2676745378360001</v>
      </c>
      <c r="P29" s="27">
        <v>3.0280296770600001</v>
      </c>
      <c r="Q29" s="27">
        <v>3.037701852319</v>
      </c>
      <c r="R29" s="27">
        <v>3.0119647666280001</v>
      </c>
      <c r="S29" s="27">
        <v>3.0701733307099999</v>
      </c>
      <c r="T29" s="27">
        <v>3.210055222177</v>
      </c>
      <c r="U29" s="27">
        <v>3.1891945398939998</v>
      </c>
      <c r="V29" s="27">
        <v>3.343115873661</v>
      </c>
      <c r="W29" s="27">
        <v>3.708106378718</v>
      </c>
      <c r="X29" s="27">
        <v>3.903757801427</v>
      </c>
      <c r="Y29" s="27">
        <v>4.0681297040139999</v>
      </c>
      <c r="Z29" s="27">
        <v>4.3640579979279996</v>
      </c>
      <c r="AA29" s="27">
        <v>4.6991593605119997</v>
      </c>
      <c r="AB29" s="27">
        <v>4.9283796656709997</v>
      </c>
      <c r="AC29" s="27">
        <v>5.4882203641530003</v>
      </c>
      <c r="AD29" s="27">
        <v>4.6718159725690001</v>
      </c>
      <c r="AE29" s="27">
        <v>4.5935682439510002</v>
      </c>
      <c r="AF29" s="27">
        <v>4.8888696640739999</v>
      </c>
      <c r="AG29" s="27">
        <v>4.877011085196</v>
      </c>
      <c r="AH29" s="27">
        <v>4.7917762772480001</v>
      </c>
      <c r="AI29" s="27">
        <v>5.7036761530850004</v>
      </c>
      <c r="AJ29" s="27">
        <v>5.2694327713350004</v>
      </c>
      <c r="AK29" s="27">
        <v>5.1752557345280001</v>
      </c>
      <c r="AL29" s="27">
        <v>7.6986287329919998</v>
      </c>
      <c r="AM29" s="27">
        <v>7.2996675731160003</v>
      </c>
      <c r="AN29" s="27">
        <v>8.0439837269499996</v>
      </c>
      <c r="AO29" s="27">
        <v>7.9985230330150001</v>
      </c>
      <c r="AP29" s="27">
        <v>7.3380082825480004</v>
      </c>
      <c r="AQ29" s="27">
        <v>7.5134953135379998</v>
      </c>
      <c r="AR29" s="27">
        <v>7.4781048879630001</v>
      </c>
      <c r="AS29" s="27">
        <v>7.3829279514959998</v>
      </c>
      <c r="AT29" s="27">
        <v>7.213512241748</v>
      </c>
      <c r="AU29" s="27">
        <v>6.5185265265670003</v>
      </c>
      <c r="AV29" s="26">
        <v>7.1053599286760001</v>
      </c>
      <c r="AW29" s="26">
        <v>7.4439967255459996</v>
      </c>
      <c r="AX29" s="26">
        <v>7.5335091132749996</v>
      </c>
      <c r="AY29" s="26">
        <v>8.0083173032899992</v>
      </c>
      <c r="AZ29" s="26">
        <v>7.9808382753179998</v>
      </c>
    </row>
    <row r="30" spans="1:52" x14ac:dyDescent="0.45">
      <c r="A30" s="27" t="s">
        <v>218</v>
      </c>
      <c r="B30" s="27">
        <v>68.375324825980002</v>
      </c>
      <c r="C30" s="27">
        <v>68.281987725980002</v>
      </c>
      <c r="D30" s="27">
        <v>70.589716341720006</v>
      </c>
      <c r="E30" s="27">
        <v>71.583455957759995</v>
      </c>
      <c r="F30" s="27">
        <v>72.461896491909997</v>
      </c>
      <c r="G30" s="27">
        <v>77.497126365789995</v>
      </c>
      <c r="H30" s="27">
        <v>78.217120418630003</v>
      </c>
      <c r="I30" s="27">
        <v>81.199022341009993</v>
      </c>
      <c r="J30" s="27">
        <v>87.269719479819997</v>
      </c>
      <c r="K30" s="27">
        <v>90.491489240280004</v>
      </c>
      <c r="L30" s="27">
        <v>93.538875315469994</v>
      </c>
      <c r="M30" s="27">
        <v>89.525713386020001</v>
      </c>
      <c r="N30" s="27">
        <v>91.631847664220004</v>
      </c>
      <c r="O30" s="27">
        <v>90.544813412910003</v>
      </c>
      <c r="P30" s="27">
        <v>88.989793579969998</v>
      </c>
      <c r="Q30" s="27">
        <v>91.389344964129904</v>
      </c>
      <c r="R30" s="27">
        <v>92.574785654479996</v>
      </c>
      <c r="S30" s="27">
        <v>92.924496258640005</v>
      </c>
      <c r="T30" s="27">
        <v>91.968266738840001</v>
      </c>
      <c r="U30" s="27">
        <v>90.901741325939994</v>
      </c>
      <c r="V30" s="27">
        <v>79.129139401879996</v>
      </c>
      <c r="W30" s="27">
        <v>64.119959033119997</v>
      </c>
      <c r="X30" s="27">
        <v>61.50431811768</v>
      </c>
      <c r="Y30" s="27">
        <v>62.27419591148</v>
      </c>
      <c r="Z30" s="27">
        <v>59.596842610620001</v>
      </c>
      <c r="AA30" s="27">
        <v>60.861434309899998</v>
      </c>
      <c r="AB30" s="27">
        <v>61.23806437324</v>
      </c>
      <c r="AC30" s="27">
        <v>60.361389666260003</v>
      </c>
      <c r="AD30" s="27">
        <v>56.713575767869997</v>
      </c>
      <c r="AE30" s="27">
        <v>49.884900797050001</v>
      </c>
      <c r="AF30" s="27">
        <v>47.745118335130002</v>
      </c>
      <c r="AG30" s="27">
        <v>49.843976813819999</v>
      </c>
      <c r="AH30" s="27">
        <v>47.068055576520003</v>
      </c>
      <c r="AI30" s="27">
        <v>52.886829266189999</v>
      </c>
      <c r="AJ30" s="27">
        <v>50.78144004896</v>
      </c>
      <c r="AK30" s="27">
        <v>52.066166447860098</v>
      </c>
      <c r="AL30" s="27">
        <v>53.308595957949898</v>
      </c>
      <c r="AM30" s="27">
        <v>57.199866169670003</v>
      </c>
      <c r="AN30" s="27">
        <v>54.114715833200002</v>
      </c>
      <c r="AO30" s="27">
        <v>46.107724381650002</v>
      </c>
      <c r="AP30" s="27">
        <v>48.649637188200003</v>
      </c>
      <c r="AQ30" s="27">
        <v>53.8558526769</v>
      </c>
      <c r="AR30" s="27">
        <v>48.994710423050002</v>
      </c>
      <c r="AS30" s="27">
        <v>43.763749341530001</v>
      </c>
      <c r="AT30" s="27">
        <v>46.259305957270001</v>
      </c>
      <c r="AU30" s="27">
        <v>48.656973395190001</v>
      </c>
      <c r="AV30" s="26">
        <v>45.73453176049</v>
      </c>
      <c r="AW30" s="26">
        <v>47.958511546270003</v>
      </c>
      <c r="AX30" s="26">
        <v>44.648223842100002</v>
      </c>
      <c r="AY30" s="26">
        <v>42.983360190799999</v>
      </c>
      <c r="AZ30" s="26">
        <v>38.012317271112003</v>
      </c>
    </row>
    <row r="31" spans="1:52" x14ac:dyDescent="0.45">
      <c r="A31" s="27" t="s">
        <v>219</v>
      </c>
      <c r="B31" s="27">
        <v>0.2475301731</v>
      </c>
      <c r="C31" s="27">
        <v>0.2481069031</v>
      </c>
      <c r="D31" s="27">
        <v>0.24586977469999999</v>
      </c>
      <c r="E31" s="27">
        <v>0.25241910439999998</v>
      </c>
      <c r="F31" s="27">
        <v>0.2692060758</v>
      </c>
      <c r="G31" s="27">
        <v>0.28285086749999999</v>
      </c>
      <c r="H31" s="27">
        <v>0.28494401549999998</v>
      </c>
      <c r="I31" s="27">
        <v>0.29431208460000002</v>
      </c>
      <c r="J31" s="27">
        <v>0.28802917589999999</v>
      </c>
      <c r="K31" s="27">
        <v>0.3159223753</v>
      </c>
      <c r="L31" s="27">
        <v>0.34450337790000002</v>
      </c>
      <c r="M31" s="27">
        <v>0.3201177241</v>
      </c>
      <c r="N31" s="27">
        <v>0.3044270396</v>
      </c>
      <c r="O31" s="27">
        <v>0.31220410520000003</v>
      </c>
      <c r="P31" s="27">
        <v>0.30576712430000003</v>
      </c>
      <c r="Q31" s="27">
        <v>0.3068390668</v>
      </c>
      <c r="R31" s="27">
        <v>0.38010806180000001</v>
      </c>
      <c r="S31" s="27">
        <v>0.49902591930000001</v>
      </c>
      <c r="T31" s="27">
        <v>0.48929795329999998</v>
      </c>
      <c r="U31" s="27">
        <v>0.4147777634</v>
      </c>
      <c r="V31" s="27">
        <v>0.3918885205</v>
      </c>
      <c r="W31" s="27">
        <v>0.53056586439999998</v>
      </c>
      <c r="X31" s="27">
        <v>0.47608220299999998</v>
      </c>
      <c r="Y31" s="27">
        <v>0.50120466019999999</v>
      </c>
      <c r="Z31" s="27">
        <v>0.54881185997000004</v>
      </c>
      <c r="AA31" s="27">
        <v>0.56562884519000001</v>
      </c>
      <c r="AB31" s="27">
        <v>0.61320215190000005</v>
      </c>
      <c r="AC31" s="27">
        <v>1.0241080140000001</v>
      </c>
      <c r="AD31" s="27">
        <v>0.9538429021</v>
      </c>
      <c r="AE31" s="27">
        <v>0.99450554550000003</v>
      </c>
      <c r="AF31" s="27">
        <v>1.0254598448000001</v>
      </c>
      <c r="AG31" s="27">
        <v>1.1668483544999999</v>
      </c>
      <c r="AH31" s="27">
        <v>1.1940558670000001</v>
      </c>
      <c r="AI31" s="27">
        <v>1.3387028908700001</v>
      </c>
      <c r="AJ31" s="27">
        <v>1.1936069067199999</v>
      </c>
      <c r="AK31" s="27">
        <v>1.2475146780299999</v>
      </c>
      <c r="AL31" s="27">
        <v>1.2440972137999999</v>
      </c>
      <c r="AM31" s="27">
        <v>1.7247987975950001</v>
      </c>
      <c r="AN31" s="27">
        <v>2.0432757956000001</v>
      </c>
      <c r="AO31" s="27">
        <v>1.9391314172</v>
      </c>
      <c r="AP31" s="27">
        <v>2.0480775809999998</v>
      </c>
      <c r="AQ31" s="27">
        <v>2.1953095103</v>
      </c>
      <c r="AR31" s="27">
        <v>2.578813282</v>
      </c>
      <c r="AS31" s="27">
        <v>3.0117161549999998</v>
      </c>
      <c r="AT31" s="27">
        <v>2.7160557289999998</v>
      </c>
      <c r="AU31" s="27">
        <v>3.4761320277999999</v>
      </c>
      <c r="AV31" s="26">
        <v>2.9133325440000002</v>
      </c>
      <c r="AW31" s="26">
        <v>3.4136269609999998</v>
      </c>
      <c r="AX31" s="26">
        <v>3.5823823309999998</v>
      </c>
      <c r="AY31" s="26">
        <v>3.6138799709999998</v>
      </c>
      <c r="AZ31" s="26">
        <v>3.2496768519999999</v>
      </c>
    </row>
    <row r="32" spans="1:52" x14ac:dyDescent="0.45">
      <c r="A32" s="27" t="s">
        <v>220</v>
      </c>
      <c r="B32" s="27">
        <v>6.4510454800000006E-2</v>
      </c>
      <c r="C32" s="27">
        <v>6.4646449800000005E-2</v>
      </c>
      <c r="D32" s="27">
        <v>6.4039178320000001E-2</v>
      </c>
      <c r="E32" s="27">
        <v>6.5472557469999998E-2</v>
      </c>
      <c r="F32" s="27">
        <v>6.9484097270000003E-2</v>
      </c>
      <c r="G32" s="27">
        <v>7.2693268899999997E-2</v>
      </c>
      <c r="H32" s="27">
        <v>7.3178991649999997E-2</v>
      </c>
      <c r="I32" s="27">
        <v>7.5549688200000006E-2</v>
      </c>
      <c r="J32" s="27">
        <v>7.4133311699999996E-2</v>
      </c>
      <c r="K32" s="27">
        <v>8.1085020499999994E-2</v>
      </c>
      <c r="L32" s="27">
        <v>8.8335299500000006E-2</v>
      </c>
      <c r="M32" s="27">
        <v>9.2586681399999995E-2</v>
      </c>
      <c r="N32" s="27">
        <v>7.9206634299999995E-2</v>
      </c>
      <c r="O32" s="27">
        <v>9.0836347900000003E-2</v>
      </c>
      <c r="P32" s="27">
        <v>0.10752800899999999</v>
      </c>
      <c r="Q32" s="27">
        <v>0.1115905433</v>
      </c>
      <c r="R32" s="27">
        <v>0.11976829210000001</v>
      </c>
      <c r="S32" s="27">
        <v>0.15863812839999999</v>
      </c>
      <c r="T32" s="27">
        <v>0.22800264610000001</v>
      </c>
      <c r="U32" s="27">
        <v>0.24136441049999999</v>
      </c>
      <c r="V32" s="27">
        <v>0.2345726678</v>
      </c>
      <c r="W32" s="27">
        <v>0.3190438632</v>
      </c>
      <c r="X32" s="27">
        <v>0.26345199829999999</v>
      </c>
      <c r="Y32" s="27">
        <v>0.29221338209999997</v>
      </c>
      <c r="Z32" s="27">
        <v>0.30628224510000002</v>
      </c>
      <c r="AA32" s="27">
        <v>0.30278728649999997</v>
      </c>
      <c r="AB32" s="27">
        <v>0.32085756189999998</v>
      </c>
      <c r="AC32" s="27">
        <v>0.33521157150000003</v>
      </c>
      <c r="AD32" s="27">
        <v>0.35212562079999998</v>
      </c>
      <c r="AE32" s="27">
        <v>0.36611741599999997</v>
      </c>
      <c r="AF32" s="27">
        <v>0.33901623800000003</v>
      </c>
      <c r="AG32" s="27">
        <v>0.27054975050000002</v>
      </c>
      <c r="AH32" s="27">
        <v>0.24455073499999999</v>
      </c>
      <c r="AI32" s="27">
        <v>0.203369489668</v>
      </c>
      <c r="AJ32" s="27">
        <v>0.249251525275</v>
      </c>
      <c r="AK32" s="27">
        <v>0.20168641149399999</v>
      </c>
      <c r="AL32" s="27">
        <v>0.24598267210300001</v>
      </c>
      <c r="AM32" s="27">
        <v>0.39499456869400001</v>
      </c>
      <c r="AN32" s="27">
        <v>0.24159434331999999</v>
      </c>
      <c r="AO32" s="27">
        <v>0.23474078814999999</v>
      </c>
      <c r="AP32" s="27">
        <v>0.25775801640000001</v>
      </c>
      <c r="AQ32" s="27">
        <v>0.30333067450000001</v>
      </c>
      <c r="AR32" s="27">
        <v>0.29077354714999998</v>
      </c>
      <c r="AS32" s="27">
        <v>0.34465420965999999</v>
      </c>
      <c r="AT32" s="27">
        <v>0.28002057222999999</v>
      </c>
      <c r="AU32" s="27">
        <v>0.42796481330000002</v>
      </c>
      <c r="AV32" s="26">
        <v>0.51173657409999995</v>
      </c>
      <c r="AW32" s="26">
        <v>0.2864715672</v>
      </c>
      <c r="AX32" s="26">
        <v>0.31181996422000002</v>
      </c>
      <c r="AY32" s="26">
        <v>0.32502062739199999</v>
      </c>
      <c r="AZ32" s="26">
        <v>0.28666820201799997</v>
      </c>
    </row>
    <row r="33" spans="1:52" x14ac:dyDescent="0.45">
      <c r="A33" s="27" t="s">
        <v>221</v>
      </c>
      <c r="B33" s="27">
        <v>0.15075427414000001</v>
      </c>
      <c r="C33" s="27">
        <v>0.15076591693999999</v>
      </c>
      <c r="D33" s="27">
        <v>0.14873994352</v>
      </c>
      <c r="E33" s="27">
        <v>0.15283544042</v>
      </c>
      <c r="F33" s="27">
        <v>0.16371620742000001</v>
      </c>
      <c r="G33" s="27">
        <v>0.17262826717999999</v>
      </c>
      <c r="H33" s="27">
        <v>0.17333084703000001</v>
      </c>
      <c r="I33" s="27">
        <v>0.17938258865000001</v>
      </c>
      <c r="J33" s="27">
        <v>0.17447378113000001</v>
      </c>
      <c r="K33" s="27">
        <v>0.19315158296000001</v>
      </c>
      <c r="L33" s="27">
        <v>0.21221947504999999</v>
      </c>
      <c r="M33" s="27">
        <v>0.19486650949000001</v>
      </c>
      <c r="N33" s="27">
        <v>7.9228693880000006E-2</v>
      </c>
      <c r="O33" s="27">
        <v>8.1218375519999997E-2</v>
      </c>
      <c r="P33" s="27">
        <v>9.6471564989999994E-2</v>
      </c>
      <c r="Q33" s="27">
        <v>9.9734136880000004E-2</v>
      </c>
      <c r="R33" s="27">
        <v>3.3390179149999998E-2</v>
      </c>
      <c r="S33" s="27">
        <v>4.5355979689999999E-2</v>
      </c>
      <c r="T33" s="27">
        <v>5.8053017329999998E-2</v>
      </c>
      <c r="U33" s="27">
        <v>6.5469382940000001E-2</v>
      </c>
      <c r="V33" s="27">
        <v>6.0341025200000002E-2</v>
      </c>
      <c r="W33" s="27">
        <v>7.2828951449999998E-2</v>
      </c>
      <c r="X33" s="27">
        <v>7.6128614969999994E-2</v>
      </c>
      <c r="Y33" s="27">
        <v>7.4454526839999993E-2</v>
      </c>
      <c r="Z33" s="27">
        <v>8.7642424479999995E-2</v>
      </c>
      <c r="AA33" s="27">
        <v>8.8009991080000002E-2</v>
      </c>
      <c r="AB33" s="27">
        <v>0.10066770919</v>
      </c>
      <c r="AC33" s="27">
        <v>0.10547276798000001</v>
      </c>
      <c r="AD33" s="27">
        <v>0.10692800065999999</v>
      </c>
      <c r="AE33" s="27">
        <v>0.11112625946</v>
      </c>
      <c r="AF33" s="27">
        <v>0.32108128896999999</v>
      </c>
      <c r="AG33" s="27">
        <v>0.36420970006999998</v>
      </c>
      <c r="AH33" s="27">
        <v>0.39516393738</v>
      </c>
      <c r="AI33" s="27">
        <v>0.40244940936099999</v>
      </c>
      <c r="AJ33" s="27">
        <v>0.43806345510799999</v>
      </c>
      <c r="AK33" s="27">
        <v>0.67523245328600001</v>
      </c>
      <c r="AL33" s="27">
        <v>0.71820398170800004</v>
      </c>
      <c r="AM33" s="27">
        <v>0.78860231901900002</v>
      </c>
      <c r="AN33" s="27">
        <v>0.80445820850000005</v>
      </c>
      <c r="AO33" s="27">
        <v>0.75549189217000001</v>
      </c>
      <c r="AP33" s="27">
        <v>0.80271011525000002</v>
      </c>
      <c r="AQ33" s="27">
        <v>0.88889350919999999</v>
      </c>
      <c r="AR33" s="27">
        <v>0.76756771440000005</v>
      </c>
      <c r="AS33" s="27">
        <v>0.74477853622000001</v>
      </c>
      <c r="AT33" s="27">
        <v>0.78725200029999998</v>
      </c>
      <c r="AU33" s="27">
        <v>0.79740640408999997</v>
      </c>
      <c r="AV33" s="26">
        <v>0.84552627808000003</v>
      </c>
      <c r="AW33" s="26">
        <v>0.84936342582000002</v>
      </c>
      <c r="AX33" s="26">
        <v>0.89280432079000005</v>
      </c>
      <c r="AY33" s="26">
        <v>0.90021916784</v>
      </c>
      <c r="AZ33" s="26">
        <v>0.80343907912900003</v>
      </c>
    </row>
    <row r="34" spans="1:52" x14ac:dyDescent="0.45">
      <c r="A34" s="27" t="s">
        <v>222</v>
      </c>
      <c r="B34" s="27">
        <v>0.20854156271999999</v>
      </c>
      <c r="C34" s="27">
        <v>0.21250718471999999</v>
      </c>
      <c r="D34" s="27">
        <v>0.23296066322199999</v>
      </c>
      <c r="E34" s="27">
        <v>0.27624737686</v>
      </c>
      <c r="F34" s="27">
        <v>0.31561230625999998</v>
      </c>
      <c r="G34" s="27">
        <v>0.26907208170000002</v>
      </c>
      <c r="H34" s="27">
        <v>0.25761578111</v>
      </c>
      <c r="I34" s="27">
        <v>0.27095021292900001</v>
      </c>
      <c r="J34" s="27">
        <v>0.24673868310899999</v>
      </c>
      <c r="K34" s="27">
        <v>0.27484642273900001</v>
      </c>
      <c r="L34" s="27">
        <v>0.28153332695900002</v>
      </c>
      <c r="M34" s="27">
        <v>0.32151731854100002</v>
      </c>
      <c r="N34" s="27">
        <v>0.32358999146099998</v>
      </c>
      <c r="O34" s="27">
        <v>0.37839594973200003</v>
      </c>
      <c r="P34" s="27">
        <v>0.360546545607</v>
      </c>
      <c r="Q34" s="27">
        <v>0.4110741691</v>
      </c>
      <c r="R34" s="27">
        <v>0.35359566780000001</v>
      </c>
      <c r="S34" s="27">
        <v>0.40139270440000002</v>
      </c>
      <c r="T34" s="27">
        <v>0.4302664216</v>
      </c>
      <c r="U34" s="27">
        <v>0.40739558329999997</v>
      </c>
      <c r="V34" s="27">
        <v>0.41529667669999998</v>
      </c>
      <c r="W34" s="27">
        <v>0.44175110699999998</v>
      </c>
      <c r="X34" s="27">
        <v>0.45557873180000003</v>
      </c>
      <c r="Y34" s="27">
        <v>0.44814305049999997</v>
      </c>
      <c r="Z34" s="27">
        <v>0.48183421830000001</v>
      </c>
      <c r="AA34" s="27">
        <v>1.5016592550000001</v>
      </c>
      <c r="AB34" s="27">
        <v>1.6667805609999999</v>
      </c>
      <c r="AC34" s="27">
        <v>1.779462992</v>
      </c>
      <c r="AD34" s="27">
        <v>1.9943105095</v>
      </c>
      <c r="AE34" s="27">
        <v>1.9426117007999999</v>
      </c>
      <c r="AF34" s="27">
        <v>2.0013233561999999</v>
      </c>
      <c r="AG34" s="27">
        <v>2.1875844319</v>
      </c>
      <c r="AH34" s="27">
        <v>2.2480068979999999</v>
      </c>
      <c r="AI34" s="27">
        <v>2.4180031099999999</v>
      </c>
      <c r="AJ34" s="27">
        <v>2.4193241019</v>
      </c>
      <c r="AK34" s="27">
        <v>2.6823049975000002</v>
      </c>
      <c r="AL34" s="27">
        <v>2.9893167318999998</v>
      </c>
      <c r="AM34" s="27">
        <v>3.6601201463000002</v>
      </c>
      <c r="AN34" s="27">
        <v>4.0635383340000004</v>
      </c>
      <c r="AO34" s="27">
        <v>4.8459943802999996</v>
      </c>
      <c r="AP34" s="27">
        <v>5.0086856516999996</v>
      </c>
      <c r="AQ34" s="27">
        <v>5.2753843150000002</v>
      </c>
      <c r="AR34" s="27">
        <v>5.4967243685999998</v>
      </c>
      <c r="AS34" s="27">
        <v>5.6313034489999998</v>
      </c>
      <c r="AT34" s="27">
        <v>6.6910052359999996</v>
      </c>
      <c r="AU34" s="27">
        <v>8.7558579900000009</v>
      </c>
      <c r="AV34" s="26">
        <v>10.244410695999999</v>
      </c>
      <c r="AW34" s="26">
        <v>12.275482682</v>
      </c>
      <c r="AX34" s="26">
        <v>12.633263588</v>
      </c>
      <c r="AY34" s="26">
        <v>15.972015647999999</v>
      </c>
      <c r="AZ34" s="26">
        <v>15.819576407</v>
      </c>
    </row>
    <row r="35" spans="1:52" x14ac:dyDescent="0.45">
      <c r="A35" s="27" t="s">
        <v>223</v>
      </c>
      <c r="B35" s="27">
        <v>0.90012013700000004</v>
      </c>
      <c r="C35" s="27">
        <v>0.94829312700000001</v>
      </c>
      <c r="D35" s="27">
        <v>0.98282597999999999</v>
      </c>
      <c r="E35" s="27">
        <v>1.033325373</v>
      </c>
      <c r="F35" s="27">
        <v>1.008507627</v>
      </c>
      <c r="G35" s="27">
        <v>1.2725712090000001</v>
      </c>
      <c r="H35" s="27">
        <v>1.1872937809999999</v>
      </c>
      <c r="I35" s="27">
        <v>1.64968607313</v>
      </c>
      <c r="J35" s="27">
        <v>1.7867303373900001</v>
      </c>
      <c r="K35" s="27">
        <v>1.9431097527800001</v>
      </c>
      <c r="L35" s="27">
        <v>2.073834030814</v>
      </c>
      <c r="M35" s="27">
        <v>2.2159985068660002</v>
      </c>
      <c r="N35" s="27">
        <v>2.349727871851</v>
      </c>
      <c r="O35" s="27">
        <v>4.7018283814290003</v>
      </c>
      <c r="P35" s="27">
        <v>4.9206239597770001</v>
      </c>
      <c r="Q35" s="27">
        <v>4.8321091342729998</v>
      </c>
      <c r="R35" s="27">
        <v>5.8403380480329998</v>
      </c>
      <c r="S35" s="27">
        <v>5.3159684173460002</v>
      </c>
      <c r="T35" s="27">
        <v>3.369268242984</v>
      </c>
      <c r="U35" s="27">
        <v>4.8164243710279999</v>
      </c>
      <c r="V35" s="27">
        <v>4.8109324754099996</v>
      </c>
      <c r="W35" s="27">
        <v>4.5874535809830004</v>
      </c>
      <c r="X35" s="27">
        <v>4.412616364702</v>
      </c>
      <c r="Y35" s="27">
        <v>4.8162393768290004</v>
      </c>
      <c r="Z35" s="27">
        <v>5.2051009432309998</v>
      </c>
      <c r="AA35" s="27">
        <v>5.2119940865389998</v>
      </c>
      <c r="AB35" s="27">
        <v>5.3447015429700002</v>
      </c>
      <c r="AC35" s="27">
        <v>5.3824350391670004</v>
      </c>
      <c r="AD35" s="27">
        <v>5.6010387863320004</v>
      </c>
      <c r="AE35" s="27">
        <v>5.3947501326139999</v>
      </c>
      <c r="AF35" s="27">
        <v>5.7883243052799997</v>
      </c>
      <c r="AG35" s="27">
        <v>5.7598886866169998</v>
      </c>
      <c r="AH35" s="27">
        <v>5.6798500784419996</v>
      </c>
      <c r="AI35" s="27">
        <v>5.7939791937900003</v>
      </c>
      <c r="AJ35" s="27">
        <v>5.6959524684799998</v>
      </c>
      <c r="AK35" s="27">
        <v>5.5410617004300002</v>
      </c>
      <c r="AL35" s="27">
        <v>5.5919840925380004</v>
      </c>
      <c r="AM35" s="27">
        <v>6.5881178907200004</v>
      </c>
      <c r="AN35" s="27">
        <v>6.9446944935000001</v>
      </c>
      <c r="AO35" s="27">
        <v>7.5440670546900002</v>
      </c>
      <c r="AP35" s="27">
        <v>7.6900313200200001</v>
      </c>
      <c r="AQ35" s="27">
        <v>7.2593043715299999</v>
      </c>
      <c r="AR35" s="27">
        <v>7.3130895880070002</v>
      </c>
      <c r="AS35" s="27">
        <v>8.0162789975430009</v>
      </c>
      <c r="AT35" s="27">
        <v>8.7414473664999992</v>
      </c>
      <c r="AU35" s="27">
        <v>9.1946993505580004</v>
      </c>
      <c r="AV35" s="26">
        <v>9.9047337628760008</v>
      </c>
      <c r="AW35" s="26">
        <v>9.9655418808050005</v>
      </c>
      <c r="AX35" s="26">
        <v>10.354246248967</v>
      </c>
      <c r="AY35" s="26">
        <v>9.8363925465130002</v>
      </c>
      <c r="AZ35" s="26">
        <v>9.3139370915130009</v>
      </c>
    </row>
    <row r="36" spans="1:52" x14ac:dyDescent="0.45">
      <c r="A36" s="27" t="s">
        <v>224</v>
      </c>
      <c r="B36" s="27">
        <v>358.70284270669998</v>
      </c>
      <c r="C36" s="27">
        <v>366.84659430639999</v>
      </c>
      <c r="D36" s="27">
        <v>385.6205522034</v>
      </c>
      <c r="E36" s="27">
        <v>404.76701850580002</v>
      </c>
      <c r="F36" s="27">
        <v>413.16187429399997</v>
      </c>
      <c r="G36" s="27">
        <v>402.821104564</v>
      </c>
      <c r="H36" s="27">
        <v>415.56260485899998</v>
      </c>
      <c r="I36" s="27">
        <v>430.1088374039</v>
      </c>
      <c r="J36" s="27">
        <v>432.72943298209998</v>
      </c>
      <c r="K36" s="27">
        <v>448.31122397659999</v>
      </c>
      <c r="L36" s="27">
        <v>452.90302494880001</v>
      </c>
      <c r="M36" s="27">
        <v>433.2293085503</v>
      </c>
      <c r="N36" s="27">
        <v>413.46002752869998</v>
      </c>
      <c r="O36" s="27">
        <v>409.0970791762</v>
      </c>
      <c r="P36" s="27">
        <v>428.49264486359999</v>
      </c>
      <c r="Q36" s="27">
        <v>428.70130556750001</v>
      </c>
      <c r="R36" s="27">
        <v>418.6307992742</v>
      </c>
      <c r="S36" s="27">
        <v>430.74159204940003</v>
      </c>
      <c r="T36" s="27">
        <v>462.24416275819999</v>
      </c>
      <c r="U36" s="27">
        <v>478.13470864790003</v>
      </c>
      <c r="V36" s="27">
        <v>453.59604277450001</v>
      </c>
      <c r="W36" s="27">
        <v>446.47263748469999</v>
      </c>
      <c r="X36" s="27">
        <v>458.99157604889001</v>
      </c>
      <c r="Y36" s="27">
        <v>458.12698362696</v>
      </c>
      <c r="Z36" s="27">
        <v>475.4026939538</v>
      </c>
      <c r="AA36" s="27">
        <v>488.79301450520001</v>
      </c>
      <c r="AB36" s="27">
        <v>502.07814605850001</v>
      </c>
      <c r="AC36" s="27">
        <v>519.02617895330002</v>
      </c>
      <c r="AD36" s="27">
        <v>525.84810587089999</v>
      </c>
      <c r="AE36" s="27">
        <v>535.95240272269996</v>
      </c>
      <c r="AF36" s="27">
        <v>557.75110577320004</v>
      </c>
      <c r="AG36" s="27">
        <v>548.61166308960003</v>
      </c>
      <c r="AH36" s="27">
        <v>555.38912691979999</v>
      </c>
      <c r="AI36" s="27">
        <v>574.95779399510002</v>
      </c>
      <c r="AJ36" s="27">
        <v>567.75821625260005</v>
      </c>
      <c r="AK36" s="27">
        <v>579.49532237660003</v>
      </c>
      <c r="AL36" s="27">
        <v>572.02647731889999</v>
      </c>
      <c r="AM36" s="27">
        <v>604.42589907080003</v>
      </c>
      <c r="AN36" s="27">
        <v>583.86262968185997</v>
      </c>
      <c r="AO36" s="27">
        <v>550.43690301481001</v>
      </c>
      <c r="AP36" s="27">
        <v>566.97554597445003</v>
      </c>
      <c r="AQ36" s="27">
        <v>579.71086259448998</v>
      </c>
      <c r="AR36" s="27">
        <v>577.34870643859995</v>
      </c>
      <c r="AS36" s="27">
        <v>586.73719834408303</v>
      </c>
      <c r="AT36" s="27">
        <v>593.70630572372602</v>
      </c>
      <c r="AU36" s="27">
        <v>595.40499139577503</v>
      </c>
      <c r="AV36" s="26">
        <v>585.50844842415995</v>
      </c>
      <c r="AW36" s="26">
        <v>584.79802707051999</v>
      </c>
      <c r="AX36" s="26">
        <v>591.07115801380496</v>
      </c>
      <c r="AY36" s="26">
        <v>595.39006079537501</v>
      </c>
      <c r="AZ36" s="26">
        <v>542.78742179337996</v>
      </c>
    </row>
    <row r="37" spans="1:52" x14ac:dyDescent="0.45">
      <c r="A37" s="27" t="s">
        <v>225</v>
      </c>
      <c r="B37" s="27">
        <v>6.5820125142000002E-2</v>
      </c>
      <c r="C37" s="27">
        <v>6.5831106274000004E-2</v>
      </c>
      <c r="D37" s="27">
        <v>7.6487660940999999E-2</v>
      </c>
      <c r="E37" s="27">
        <v>8.3866863348999995E-2</v>
      </c>
      <c r="F37" s="27">
        <v>6.9044738891999996E-2</v>
      </c>
      <c r="G37" s="27">
        <v>8.7891545390000006E-2</v>
      </c>
      <c r="H37" s="27">
        <v>7.7499840710000004E-2</v>
      </c>
      <c r="I37" s="27">
        <v>8.5905530980000006E-2</v>
      </c>
      <c r="J37" s="27">
        <v>8.9130907590000003E-2</v>
      </c>
      <c r="K37" s="27">
        <v>8.365633838E-2</v>
      </c>
      <c r="L37" s="27">
        <v>8.3110184810000001E-2</v>
      </c>
      <c r="M37" s="27">
        <v>9.6027552069999994E-2</v>
      </c>
      <c r="N37" s="27">
        <v>9.232831088E-2</v>
      </c>
      <c r="O37" s="27">
        <v>8.395338477E-2</v>
      </c>
      <c r="P37" s="27">
        <v>0.10834484804</v>
      </c>
      <c r="Q37" s="27">
        <v>0.105687617289</v>
      </c>
      <c r="R37" s="27">
        <v>0.106169515514</v>
      </c>
      <c r="S37" s="27">
        <v>0.12142005157999999</v>
      </c>
      <c r="T37" s="27">
        <v>0.28595143813000001</v>
      </c>
      <c r="U37" s="27">
        <v>0.2678477507</v>
      </c>
      <c r="V37" s="27">
        <v>0.27833624549000002</v>
      </c>
      <c r="W37" s="27">
        <v>0.2911221048</v>
      </c>
      <c r="X37" s="27">
        <v>0.30036091110000002</v>
      </c>
      <c r="Y37" s="27">
        <v>0.26010775908</v>
      </c>
      <c r="Z37" s="27">
        <v>0.29723804025</v>
      </c>
      <c r="AA37" s="27">
        <v>0.31393372171799999</v>
      </c>
      <c r="AB37" s="27">
        <v>0.31672171985999997</v>
      </c>
      <c r="AC37" s="27">
        <v>0.30051513607000002</v>
      </c>
      <c r="AD37" s="27">
        <v>0.2914680469</v>
      </c>
      <c r="AE37" s="27">
        <v>0.2983648492</v>
      </c>
      <c r="AF37" s="27">
        <v>0.39817343555000001</v>
      </c>
      <c r="AG37" s="27">
        <v>0.40184569515000002</v>
      </c>
      <c r="AH37" s="27">
        <v>0.39226774240000001</v>
      </c>
      <c r="AI37" s="27">
        <v>0.42573297973000002</v>
      </c>
      <c r="AJ37" s="27">
        <v>0.40850794894999998</v>
      </c>
      <c r="AK37" s="27">
        <v>0.40539181395000001</v>
      </c>
      <c r="AL37" s="27">
        <v>0.39583820060000002</v>
      </c>
      <c r="AM37" s="27">
        <v>0.46263848419999998</v>
      </c>
      <c r="AN37" s="27">
        <v>0.47251913359999997</v>
      </c>
      <c r="AO37" s="27">
        <v>0.48210668220000003</v>
      </c>
      <c r="AP37" s="27">
        <v>0.50162347299999999</v>
      </c>
      <c r="AQ37" s="27">
        <v>0.57873177475000004</v>
      </c>
      <c r="AR37" s="27">
        <v>0.57228394137000005</v>
      </c>
      <c r="AS37" s="27">
        <v>0.60561542859999995</v>
      </c>
      <c r="AT37" s="27">
        <v>0.59614393332000004</v>
      </c>
      <c r="AU37" s="27">
        <v>0.61531298261</v>
      </c>
      <c r="AV37" s="26">
        <v>0.58655056873</v>
      </c>
      <c r="AW37" s="26">
        <v>0.51502353282000002</v>
      </c>
      <c r="AX37" s="26">
        <v>0.50022799548999997</v>
      </c>
      <c r="AY37" s="26">
        <v>0.48832499665000001</v>
      </c>
      <c r="AZ37" s="26">
        <v>0.42251990708999998</v>
      </c>
    </row>
    <row r="38" spans="1:52" x14ac:dyDescent="0.45">
      <c r="A38" s="27" t="s">
        <v>226</v>
      </c>
      <c r="B38" s="27">
        <v>8.4928409672999999E-2</v>
      </c>
      <c r="C38" s="27">
        <v>8.5149110173000003E-2</v>
      </c>
      <c r="D38" s="27">
        <v>8.4216434908999993E-2</v>
      </c>
      <c r="E38" s="27">
        <v>8.6430734398000003E-2</v>
      </c>
      <c r="F38" s="27">
        <v>9.2280422397999995E-2</v>
      </c>
      <c r="G38" s="27">
        <v>9.6710607547999997E-2</v>
      </c>
      <c r="H38" s="27">
        <v>9.7418496770000002E-2</v>
      </c>
      <c r="I38" s="27">
        <v>0.10071049871</v>
      </c>
      <c r="J38" s="27">
        <v>9.8514369350000006E-2</v>
      </c>
      <c r="K38" s="27">
        <v>0.10793381109</v>
      </c>
      <c r="L38" s="27">
        <v>0.11814985309000001</v>
      </c>
      <c r="M38" s="27">
        <v>0.13897218846000001</v>
      </c>
      <c r="N38" s="27">
        <v>0.14107886062</v>
      </c>
      <c r="O38" s="27">
        <v>0.15399426238</v>
      </c>
      <c r="P38" s="27">
        <v>0.14165674405000001</v>
      </c>
      <c r="Q38" s="27">
        <v>0.14692015706</v>
      </c>
      <c r="R38" s="27">
        <v>0.18645736002999999</v>
      </c>
      <c r="S38" s="27">
        <v>0.21844284950000001</v>
      </c>
      <c r="T38" s="27">
        <v>0.2051115681</v>
      </c>
      <c r="U38" s="27">
        <v>0.19103093209999999</v>
      </c>
      <c r="V38" s="27">
        <v>0.1891160154</v>
      </c>
      <c r="W38" s="27">
        <v>0.23905964090000001</v>
      </c>
      <c r="X38" s="27">
        <v>0.20346061739999999</v>
      </c>
      <c r="Y38" s="27">
        <v>0.22071127839999999</v>
      </c>
      <c r="Z38" s="27">
        <v>0.23351871415</v>
      </c>
      <c r="AA38" s="27">
        <v>0.24077687489999999</v>
      </c>
      <c r="AB38" s="27">
        <v>0.25749055345999999</v>
      </c>
      <c r="AC38" s="27">
        <v>0.26947024798000002</v>
      </c>
      <c r="AD38" s="27">
        <v>0.27329219920999998</v>
      </c>
      <c r="AE38" s="27">
        <v>0.28369909974000002</v>
      </c>
      <c r="AF38" s="27">
        <v>0.34176777728000002</v>
      </c>
      <c r="AG38" s="27">
        <v>0.35906547651499998</v>
      </c>
      <c r="AH38" s="27">
        <v>0.35845351175000001</v>
      </c>
      <c r="AI38" s="27">
        <v>0.3475379675361</v>
      </c>
      <c r="AJ38" s="27">
        <v>0.34503482142289998</v>
      </c>
      <c r="AK38" s="27">
        <v>0.34796374855520001</v>
      </c>
      <c r="AL38" s="27">
        <v>0.3651555850014</v>
      </c>
      <c r="AM38" s="27">
        <v>0.36663028524829999</v>
      </c>
      <c r="AN38" s="27">
        <v>0.37507241099999999</v>
      </c>
      <c r="AO38" s="27">
        <v>0.37242775830000002</v>
      </c>
      <c r="AP38" s="27">
        <v>0.38067494210000002</v>
      </c>
      <c r="AQ38" s="27">
        <v>0.37581443669999998</v>
      </c>
      <c r="AR38" s="27">
        <v>0.3906400162</v>
      </c>
      <c r="AS38" s="27">
        <v>0.3869356363</v>
      </c>
      <c r="AT38" s="27">
        <v>0.3836859017</v>
      </c>
      <c r="AU38" s="27">
        <v>0.39506028360000001</v>
      </c>
      <c r="AV38" s="26">
        <v>0.40173279540000001</v>
      </c>
      <c r="AW38" s="26">
        <v>0.39989442353999999</v>
      </c>
      <c r="AX38" s="26">
        <v>0.41933748599999998</v>
      </c>
      <c r="AY38" s="26">
        <v>0.40249150420000002</v>
      </c>
      <c r="AZ38" s="26">
        <v>0.35410595109999998</v>
      </c>
    </row>
    <row r="39" spans="1:52" x14ac:dyDescent="0.45">
      <c r="A39" s="27" t="s">
        <v>227</v>
      </c>
      <c r="B39" s="27">
        <v>0.16983258670000001</v>
      </c>
      <c r="C39" s="27">
        <v>0.1702261357</v>
      </c>
      <c r="D39" s="27">
        <v>0.16864785674999999</v>
      </c>
      <c r="E39" s="27">
        <v>0.17335768355</v>
      </c>
      <c r="F39" s="27">
        <v>0.18522661785</v>
      </c>
      <c r="G39" s="27">
        <v>0.19410060337000001</v>
      </c>
      <c r="H39" s="27">
        <v>0.19602676229999999</v>
      </c>
      <c r="I39" s="27">
        <v>0.2061766981</v>
      </c>
      <c r="J39" s="27">
        <v>0.2016729592</v>
      </c>
      <c r="K39" s="27">
        <v>0.22090254910000001</v>
      </c>
      <c r="L39" s="27">
        <v>0.23792458920000001</v>
      </c>
      <c r="M39" s="27">
        <v>0.2092834931</v>
      </c>
      <c r="N39" s="27">
        <v>0.19908028</v>
      </c>
      <c r="O39" s="27">
        <v>0.20087293149999999</v>
      </c>
      <c r="P39" s="27">
        <v>0.10494255666000001</v>
      </c>
      <c r="Q39" s="27">
        <v>0.12737196689999999</v>
      </c>
      <c r="R39" s="27">
        <v>0.21667057619999999</v>
      </c>
      <c r="S39" s="27">
        <v>0.24489584249999999</v>
      </c>
      <c r="T39" s="27">
        <v>0.14960702789999999</v>
      </c>
      <c r="U39" s="27">
        <v>0.15240843009999999</v>
      </c>
      <c r="V39" s="27">
        <v>0.27905404700000003</v>
      </c>
      <c r="W39" s="27">
        <v>0.3249904488</v>
      </c>
      <c r="X39" s="27">
        <v>0.29294246819999997</v>
      </c>
      <c r="Y39" s="27">
        <v>0.1572049898</v>
      </c>
      <c r="Z39" s="27">
        <v>0.17598430070000001</v>
      </c>
      <c r="AA39" s="27">
        <v>0.18243194660000001</v>
      </c>
      <c r="AB39" s="27">
        <v>0.18840522609999999</v>
      </c>
      <c r="AC39" s="27">
        <v>0.2017824594</v>
      </c>
      <c r="AD39" s="27">
        <v>0.20733193080000001</v>
      </c>
      <c r="AE39" s="27">
        <v>0.21392406329999999</v>
      </c>
      <c r="AF39" s="27">
        <v>0.29252998400000002</v>
      </c>
      <c r="AG39" s="27">
        <v>0.29069753500000001</v>
      </c>
      <c r="AH39" s="27">
        <v>0.30344309600000002</v>
      </c>
      <c r="AI39" s="27">
        <v>0.43666017267149998</v>
      </c>
      <c r="AJ39" s="27">
        <v>0.4831167533097</v>
      </c>
      <c r="AK39" s="27">
        <v>0.50594385825782995</v>
      </c>
      <c r="AL39" s="27">
        <v>0.51977970752489999</v>
      </c>
      <c r="AM39" s="27">
        <v>0.55938905464999999</v>
      </c>
      <c r="AN39" s="27">
        <v>0.47486342190000003</v>
      </c>
      <c r="AO39" s="27">
        <v>0.46711694819999999</v>
      </c>
      <c r="AP39" s="27">
        <v>0.4737764538</v>
      </c>
      <c r="AQ39" s="27">
        <v>0.47690768063029998</v>
      </c>
      <c r="AR39" s="27">
        <v>0.62198774273000002</v>
      </c>
      <c r="AS39" s="27">
        <v>0.69649515585099997</v>
      </c>
      <c r="AT39" s="27">
        <v>0.75297982159499999</v>
      </c>
      <c r="AU39" s="27">
        <v>0.91937183565299996</v>
      </c>
      <c r="AV39" s="26">
        <v>0.99612525652200001</v>
      </c>
      <c r="AW39" s="26">
        <v>0.95949896834899995</v>
      </c>
      <c r="AX39" s="26">
        <v>0.94775512877300006</v>
      </c>
      <c r="AY39" s="26">
        <v>0.85747849948699995</v>
      </c>
      <c r="AZ39" s="26">
        <v>0.82065657118699997</v>
      </c>
    </row>
    <row r="40" spans="1:52" x14ac:dyDescent="0.45">
      <c r="A40" s="27" t="s">
        <v>228</v>
      </c>
      <c r="B40" s="27">
        <v>27.890529063990002</v>
      </c>
      <c r="C40" s="27">
        <v>30.340707030890002</v>
      </c>
      <c r="D40" s="27">
        <v>31.53624621166</v>
      </c>
      <c r="E40" s="27">
        <v>31.540078620879999</v>
      </c>
      <c r="F40" s="27">
        <v>29.604588478379998</v>
      </c>
      <c r="G40" s="27">
        <v>26.984385490499999</v>
      </c>
      <c r="H40" s="27">
        <v>27.61781115138</v>
      </c>
      <c r="I40" s="27">
        <v>25.83702708677</v>
      </c>
      <c r="J40" s="27">
        <v>26.32254843286</v>
      </c>
      <c r="K40" s="27">
        <v>27.908648926680002</v>
      </c>
      <c r="L40" s="27">
        <v>27.69975087325</v>
      </c>
      <c r="M40" s="27">
        <v>25.401155591199998</v>
      </c>
      <c r="N40" s="27">
        <v>21.583627150030001</v>
      </c>
      <c r="O40" s="27">
        <v>22.022515491819998</v>
      </c>
      <c r="P40" s="27">
        <v>23.29635156738</v>
      </c>
      <c r="Q40" s="27">
        <v>22.482498309339999</v>
      </c>
      <c r="R40" s="27">
        <v>22.760076335600001</v>
      </c>
      <c r="S40" s="27">
        <v>22.977747396009999</v>
      </c>
      <c r="T40" s="27">
        <v>27.743341205219998</v>
      </c>
      <c r="U40" s="27">
        <v>33.4782472216</v>
      </c>
      <c r="V40" s="27">
        <v>33.013073578860002</v>
      </c>
      <c r="W40" s="27">
        <v>31.466685839669999</v>
      </c>
      <c r="X40" s="27">
        <v>32.658592713129998</v>
      </c>
      <c r="Y40" s="27">
        <v>34.552948535470001</v>
      </c>
      <c r="Z40" s="27">
        <v>37.714312419060001</v>
      </c>
      <c r="AA40" s="27">
        <v>41.299136117880003</v>
      </c>
      <c r="AB40" s="27">
        <v>47.460022962789999</v>
      </c>
      <c r="AC40" s="27">
        <v>54.021278931140003</v>
      </c>
      <c r="AD40" s="27">
        <v>54.484366055670002</v>
      </c>
      <c r="AE40" s="27">
        <v>57.067381749010003</v>
      </c>
      <c r="AF40" s="27">
        <v>53.422736551980002</v>
      </c>
      <c r="AG40" s="27">
        <v>51.351672027749999</v>
      </c>
      <c r="AH40" s="27">
        <v>51.82368001124</v>
      </c>
      <c r="AI40" s="27">
        <v>53.779427766609999</v>
      </c>
      <c r="AJ40" s="27">
        <v>58.082702259199998</v>
      </c>
      <c r="AK40" s="27">
        <v>58.875003122480003</v>
      </c>
      <c r="AL40" s="27">
        <v>60.011216151950002</v>
      </c>
      <c r="AM40" s="27">
        <v>67.458588304100005</v>
      </c>
      <c r="AN40" s="27">
        <v>71.005906363370002</v>
      </c>
      <c r="AO40" s="27">
        <v>67.939751791760003</v>
      </c>
      <c r="AP40" s="27">
        <v>72.05864528619</v>
      </c>
      <c r="AQ40" s="27">
        <v>78.653880686289995</v>
      </c>
      <c r="AR40" s="27">
        <v>80.842324448519904</v>
      </c>
      <c r="AS40" s="27">
        <v>84.980206094820005</v>
      </c>
      <c r="AT40" s="27">
        <v>78.462158800439994</v>
      </c>
      <c r="AU40" s="27">
        <v>84.051508087580004</v>
      </c>
      <c r="AV40" s="26">
        <v>88.522624109099993</v>
      </c>
      <c r="AW40" s="26">
        <v>89.351862442602894</v>
      </c>
      <c r="AX40" s="26">
        <v>88.955204105527002</v>
      </c>
      <c r="AY40" s="26">
        <v>90.582641288760001</v>
      </c>
      <c r="AZ40" s="26">
        <v>84.555971232035105</v>
      </c>
    </row>
    <row r="41" spans="1:52" x14ac:dyDescent="0.45">
      <c r="A41" s="27" t="s">
        <v>229</v>
      </c>
      <c r="B41" s="27">
        <v>909.57731905440005</v>
      </c>
      <c r="C41" s="27">
        <v>913.43885947340004</v>
      </c>
      <c r="D41" s="27">
        <v>974.69805859200005</v>
      </c>
      <c r="E41" s="27">
        <v>1015.3814236263</v>
      </c>
      <c r="F41" s="27">
        <v>1033.2542386232999</v>
      </c>
      <c r="G41" s="27">
        <v>1184.6827426744001</v>
      </c>
      <c r="H41" s="27">
        <v>1232.0342570585001</v>
      </c>
      <c r="I41" s="27">
        <v>1385.3043627843001</v>
      </c>
      <c r="J41" s="27">
        <v>1562.8538552942</v>
      </c>
      <c r="K41" s="27">
        <v>1601.5082293590001</v>
      </c>
      <c r="L41" s="27">
        <v>1568.089824356</v>
      </c>
      <c r="M41" s="27">
        <v>1554.4587454145999</v>
      </c>
      <c r="N41" s="27">
        <v>1625.5647121458001</v>
      </c>
      <c r="O41" s="27">
        <v>1711.6478083223999</v>
      </c>
      <c r="P41" s="27">
        <v>1867.3107861103999</v>
      </c>
      <c r="Q41" s="27">
        <v>1882.6829530922</v>
      </c>
      <c r="R41" s="27">
        <v>2000.3842840029999</v>
      </c>
      <c r="S41" s="27">
        <v>2140.8344634741002</v>
      </c>
      <c r="T41" s="27">
        <v>2303.3360904450001</v>
      </c>
      <c r="U41" s="27">
        <v>2383.7068942499</v>
      </c>
      <c r="V41" s="27">
        <v>2425.6460518969998</v>
      </c>
      <c r="W41" s="27">
        <v>2561.8073796679</v>
      </c>
      <c r="X41" s="27">
        <v>2695.4158366175998</v>
      </c>
      <c r="Y41" s="27">
        <v>2919.9837579586001</v>
      </c>
      <c r="Z41" s="27">
        <v>3100.7869485935998</v>
      </c>
      <c r="AA41" s="27">
        <v>3415.4709028247999</v>
      </c>
      <c r="AB41" s="27">
        <v>3387.3546133659001</v>
      </c>
      <c r="AC41" s="27">
        <v>3465.4537084294502</v>
      </c>
      <c r="AD41" s="27">
        <v>3547.6561609588698</v>
      </c>
      <c r="AE41" s="27">
        <v>3478.4197640847401</v>
      </c>
      <c r="AF41" s="27">
        <v>3705.6726647543601</v>
      </c>
      <c r="AG41" s="27">
        <v>3880.8063742388499</v>
      </c>
      <c r="AH41" s="27">
        <v>4185.9674038571502</v>
      </c>
      <c r="AI41" s="27">
        <v>4855.5137354793796</v>
      </c>
      <c r="AJ41" s="27">
        <v>5602.2133335782</v>
      </c>
      <c r="AK41" s="27">
        <v>6338.5607891031896</v>
      </c>
      <c r="AL41" s="27">
        <v>7040.4008653670999</v>
      </c>
      <c r="AM41" s="27">
        <v>7673.6259593825998</v>
      </c>
      <c r="AN41" s="27">
        <v>7889.3332014727703</v>
      </c>
      <c r="AO41" s="27">
        <v>8490.5318720169507</v>
      </c>
      <c r="AP41" s="27">
        <v>9296.4850593988194</v>
      </c>
      <c r="AQ41" s="27">
        <v>10157.380884951701</v>
      </c>
      <c r="AR41" s="27">
        <v>10480.8105663604</v>
      </c>
      <c r="AS41" s="27">
        <v>10738.429161272699</v>
      </c>
      <c r="AT41" s="27">
        <v>10761.2495219022</v>
      </c>
      <c r="AU41" s="27">
        <v>10722.406686492101</v>
      </c>
      <c r="AV41" s="26">
        <v>10731.519403107801</v>
      </c>
      <c r="AW41" s="26">
        <v>10921.7935723924</v>
      </c>
      <c r="AX41" s="26">
        <v>11260.010338952199</v>
      </c>
      <c r="AY41" s="26">
        <v>11503.8573895388</v>
      </c>
      <c r="AZ41" s="26">
        <v>11680.416049306599</v>
      </c>
    </row>
    <row r="42" spans="1:52" x14ac:dyDescent="0.45">
      <c r="A42" s="27" t="s">
        <v>230</v>
      </c>
      <c r="B42" s="27">
        <v>28.599653024830001</v>
      </c>
      <c r="C42" s="27">
        <v>28.915567287830001</v>
      </c>
      <c r="D42" s="27">
        <v>29.674380278240001</v>
      </c>
      <c r="E42" s="27">
        <v>30.57745162837</v>
      </c>
      <c r="F42" s="27">
        <v>31.681379012859999</v>
      </c>
      <c r="G42" s="27">
        <v>34.306691003410002</v>
      </c>
      <c r="H42" s="27">
        <v>36.529793184170003</v>
      </c>
      <c r="I42" s="27">
        <v>37.522513792189997</v>
      </c>
      <c r="J42" s="27">
        <v>40.00315453799</v>
      </c>
      <c r="K42" s="27">
        <v>40.193034728619999</v>
      </c>
      <c r="L42" s="27">
        <v>41.004149353990002</v>
      </c>
      <c r="M42" s="27">
        <v>41.530912459409997</v>
      </c>
      <c r="N42" s="27">
        <v>42.113595083249997</v>
      </c>
      <c r="O42" s="27">
        <v>44.186115988650002</v>
      </c>
      <c r="P42" s="27">
        <v>44.944875913739999</v>
      </c>
      <c r="Q42" s="27">
        <v>46.506487462519999</v>
      </c>
      <c r="R42" s="27">
        <v>47.033705737699997</v>
      </c>
      <c r="S42" s="27">
        <v>49.02778073604</v>
      </c>
      <c r="T42" s="27">
        <v>49.588497959000001</v>
      </c>
      <c r="U42" s="27">
        <v>51.125613116399997</v>
      </c>
      <c r="V42" s="27">
        <v>52.52542865222</v>
      </c>
      <c r="W42" s="27">
        <v>54.208872871330001</v>
      </c>
      <c r="X42" s="27">
        <v>56.229746722820003</v>
      </c>
      <c r="Y42" s="27">
        <v>59.492989152379998</v>
      </c>
      <c r="Z42" s="27">
        <v>59.063939807300002</v>
      </c>
      <c r="AA42" s="27">
        <v>61.828562800900002</v>
      </c>
      <c r="AB42" s="27">
        <v>61.054969368499997</v>
      </c>
      <c r="AC42" s="27">
        <v>66.273258726600005</v>
      </c>
      <c r="AD42" s="27">
        <v>67.547227834699996</v>
      </c>
      <c r="AE42" s="27">
        <v>59.260089970400003</v>
      </c>
      <c r="AF42" s="27">
        <v>61.707013559799996</v>
      </c>
      <c r="AG42" s="27">
        <v>61.385307609400002</v>
      </c>
      <c r="AH42" s="27">
        <v>59.012672051800003</v>
      </c>
      <c r="AI42" s="27">
        <v>58.537665259900002</v>
      </c>
      <c r="AJ42" s="27">
        <v>58.668508184899999</v>
      </c>
      <c r="AK42" s="27">
        <v>60.916993720999997</v>
      </c>
      <c r="AL42" s="27">
        <v>59.763725128799997</v>
      </c>
      <c r="AM42" s="27">
        <v>61.479633021909997</v>
      </c>
      <c r="AN42" s="27">
        <v>62.009423024039997</v>
      </c>
      <c r="AO42" s="27">
        <v>65.238777256199995</v>
      </c>
      <c r="AP42" s="27">
        <v>66.819509767080007</v>
      </c>
      <c r="AQ42" s="27">
        <v>72.451943504590005</v>
      </c>
      <c r="AR42" s="27">
        <v>72.907502207670007</v>
      </c>
      <c r="AS42" s="27">
        <v>82.440160214499997</v>
      </c>
      <c r="AT42" s="27">
        <v>85.363466847799998</v>
      </c>
      <c r="AU42" s="27">
        <v>85.451825035460004</v>
      </c>
      <c r="AV42" s="26">
        <v>95.398234870289997</v>
      </c>
      <c r="AW42" s="26">
        <v>83.015174368800004</v>
      </c>
      <c r="AX42" s="26">
        <v>86.458504053810003</v>
      </c>
      <c r="AY42" s="26">
        <v>92.62320490274</v>
      </c>
      <c r="AZ42" s="26">
        <v>90.252425417820007</v>
      </c>
    </row>
    <row r="43" spans="1:52" x14ac:dyDescent="0.45">
      <c r="A43" s="27" t="s">
        <v>231</v>
      </c>
      <c r="B43" s="27">
        <v>2.3889779440000002E-2</v>
      </c>
      <c r="C43" s="27">
        <v>2.390872514E-2</v>
      </c>
      <c r="D43" s="27">
        <v>2.3613586110000001E-2</v>
      </c>
      <c r="E43" s="27">
        <v>2.4287813790000001E-2</v>
      </c>
      <c r="F43" s="27">
        <v>2.5992502970000001E-2</v>
      </c>
      <c r="G43" s="27">
        <v>2.7394267020000002E-2</v>
      </c>
      <c r="H43" s="27">
        <v>2.7532614519999998E-2</v>
      </c>
      <c r="I43" s="27">
        <v>2.8502098989999999E-2</v>
      </c>
      <c r="J43" s="27">
        <v>2.7779690669999999E-2</v>
      </c>
      <c r="K43" s="27">
        <v>3.070457004E-2</v>
      </c>
      <c r="L43" s="27">
        <v>3.3688177270000001E-2</v>
      </c>
      <c r="M43" s="27">
        <v>3.104008946E-2</v>
      </c>
      <c r="N43" s="27">
        <v>2.9347858800000001E-2</v>
      </c>
      <c r="O43" s="27">
        <v>3.0094350230000001E-2</v>
      </c>
      <c r="P43" s="27">
        <v>2.9364724070000001E-2</v>
      </c>
      <c r="Q43" s="27">
        <v>3.0330071900000002E-2</v>
      </c>
      <c r="R43" s="27">
        <v>1.8211892300000001E-2</v>
      </c>
      <c r="S43" s="27">
        <v>4.8898940600000003E-2</v>
      </c>
      <c r="T43" s="27">
        <v>4.5703615699999998E-2</v>
      </c>
      <c r="U43" s="27">
        <v>4.2429069680000001E-2</v>
      </c>
      <c r="V43" s="27">
        <v>4.6294128970000001E-2</v>
      </c>
      <c r="W43" s="27">
        <v>5.3838661959999999E-2</v>
      </c>
      <c r="X43" s="27">
        <v>4.7838411820000003E-2</v>
      </c>
      <c r="Y43" s="27">
        <v>4.6844875840000001E-2</v>
      </c>
      <c r="Z43" s="27">
        <v>4.7251158860000003E-2</v>
      </c>
      <c r="AA43" s="27">
        <v>4.8710134670000002E-2</v>
      </c>
      <c r="AB43" s="27">
        <v>4.9679163149999997E-2</v>
      </c>
      <c r="AC43" s="27">
        <v>5.2076897830000003E-2</v>
      </c>
      <c r="AD43" s="27">
        <v>6.4254070730000001E-2</v>
      </c>
      <c r="AE43" s="27">
        <v>6.6769741539999997E-2</v>
      </c>
      <c r="AF43" s="27">
        <v>0.10479394875</v>
      </c>
      <c r="AG43" s="27">
        <v>0.11086271611699999</v>
      </c>
      <c r="AH43" s="27">
        <v>0.110633006785</v>
      </c>
      <c r="AI43" s="27">
        <v>0.14397853750600001</v>
      </c>
      <c r="AJ43" s="27">
        <v>0.15695948119299999</v>
      </c>
      <c r="AK43" s="27">
        <v>0.14865383216399999</v>
      </c>
      <c r="AL43" s="27">
        <v>0.17361638679399999</v>
      </c>
      <c r="AM43" s="27">
        <v>0.112579579926</v>
      </c>
      <c r="AN43" s="27">
        <v>0.11548510520499999</v>
      </c>
      <c r="AO43" s="27">
        <v>0.140125568053</v>
      </c>
      <c r="AP43" s="27">
        <v>0.1649532232</v>
      </c>
      <c r="AQ43" s="27">
        <v>0.1399506277</v>
      </c>
      <c r="AR43" s="27">
        <v>0.14678813499999999</v>
      </c>
      <c r="AS43" s="27">
        <v>0.17516406740000001</v>
      </c>
      <c r="AT43" s="27">
        <v>0.15354442432000001</v>
      </c>
      <c r="AU43" s="27">
        <v>0.16899293260000001</v>
      </c>
      <c r="AV43" s="26">
        <v>0.2000397277</v>
      </c>
      <c r="AW43" s="26">
        <v>0.27533444364999998</v>
      </c>
      <c r="AX43" s="26">
        <v>0.2893830375</v>
      </c>
      <c r="AY43" s="26">
        <v>0.30188197820000001</v>
      </c>
      <c r="AZ43" s="26">
        <v>0.24984557600000001</v>
      </c>
    </row>
    <row r="44" spans="1:52" x14ac:dyDescent="0.45">
      <c r="A44" s="27" t="s">
        <v>232</v>
      </c>
      <c r="B44" s="27">
        <v>1.8060986757269999</v>
      </c>
      <c r="C44" s="27">
        <v>2.068818821727</v>
      </c>
      <c r="D44" s="27">
        <v>1.9817677744769999</v>
      </c>
      <c r="E44" s="27">
        <v>8.9651047637569992</v>
      </c>
      <c r="F44" s="27">
        <v>12.891165241847</v>
      </c>
      <c r="G44" s="27">
        <v>7.9708771354500003</v>
      </c>
      <c r="H44" s="27">
        <v>7.7032892663799997</v>
      </c>
      <c r="I44" s="27">
        <v>2.4753840448100002</v>
      </c>
      <c r="J44" s="27">
        <v>1.53660062289</v>
      </c>
      <c r="K44" s="27">
        <v>1.3967529220199999</v>
      </c>
      <c r="L44" s="27">
        <v>1.83208654029</v>
      </c>
      <c r="M44" s="27">
        <v>2.05844136221</v>
      </c>
      <c r="N44" s="27">
        <v>2.3869959712400002</v>
      </c>
      <c r="O44" s="27">
        <v>2.4625324327200002</v>
      </c>
      <c r="P44" s="27">
        <v>2.4316724915319998</v>
      </c>
      <c r="Q44" s="27">
        <v>2.4705747819320001</v>
      </c>
      <c r="R44" s="27">
        <v>2.4074488977919999</v>
      </c>
      <c r="S44" s="27">
        <v>2.4594409654199998</v>
      </c>
      <c r="T44" s="27">
        <v>2.4338767021169998</v>
      </c>
      <c r="U44" s="27">
        <v>2.438312984215</v>
      </c>
      <c r="V44" s="27">
        <v>2.403310983965</v>
      </c>
      <c r="W44" s="27">
        <v>2.4519482784040001</v>
      </c>
      <c r="X44" s="27">
        <v>2.392996124757</v>
      </c>
      <c r="Y44" s="27">
        <v>2.3637624489869999</v>
      </c>
      <c r="Z44" s="27">
        <v>2.16521965967</v>
      </c>
      <c r="AA44" s="27">
        <v>2.7522104345749998</v>
      </c>
      <c r="AB44" s="27">
        <v>3.3108295502699998</v>
      </c>
      <c r="AC44" s="27">
        <v>3.4110664615630002</v>
      </c>
      <c r="AD44" s="27">
        <v>4.0547612202299996</v>
      </c>
      <c r="AE44" s="27">
        <v>4.1989992914799998</v>
      </c>
      <c r="AF44" s="27">
        <v>4.5420988322409999</v>
      </c>
      <c r="AG44" s="27">
        <v>4.4276255141569996</v>
      </c>
      <c r="AH44" s="27">
        <v>2.8865388585709999</v>
      </c>
      <c r="AI44" s="27">
        <v>3.5921167745520002</v>
      </c>
      <c r="AJ44" s="27">
        <v>3.646273892565</v>
      </c>
      <c r="AK44" s="27">
        <v>4.3591151974280002</v>
      </c>
      <c r="AL44" s="27">
        <v>4.8492069812620002</v>
      </c>
      <c r="AM44" s="27">
        <v>4.2919866042560004</v>
      </c>
      <c r="AN44" s="27">
        <v>4.4608858404129998</v>
      </c>
      <c r="AO44" s="27">
        <v>4.9478964213380001</v>
      </c>
      <c r="AP44" s="27">
        <v>5.3262403997099996</v>
      </c>
      <c r="AQ44" s="27">
        <v>4.8844191809030004</v>
      </c>
      <c r="AR44" s="27">
        <v>4.5099667329519999</v>
      </c>
      <c r="AS44" s="27">
        <v>5.4842301065379999</v>
      </c>
      <c r="AT44" s="27">
        <v>5.3245705098120002</v>
      </c>
      <c r="AU44" s="27">
        <v>5.7776255927479996</v>
      </c>
      <c r="AV44" s="26">
        <v>5.6472393631870004</v>
      </c>
      <c r="AW44" s="26">
        <v>5.5598005372249997</v>
      </c>
      <c r="AX44" s="26">
        <v>6.4789351664000003</v>
      </c>
      <c r="AY44" s="26">
        <v>6.3465061693339999</v>
      </c>
      <c r="AZ44" s="26">
        <v>6.1829023403140004</v>
      </c>
    </row>
    <row r="45" spans="1:52" x14ac:dyDescent="0.45">
      <c r="A45" s="27" t="s">
        <v>233</v>
      </c>
      <c r="B45" s="27">
        <v>1.8130318860000001E-2</v>
      </c>
      <c r="C45" s="27">
        <v>1.8130327839E-2</v>
      </c>
      <c r="D45" s="27">
        <v>1.9898197639000002E-2</v>
      </c>
      <c r="E45" s="27">
        <v>2.3154825518000001E-2</v>
      </c>
      <c r="F45" s="27">
        <v>2.8750782959999999E-2</v>
      </c>
      <c r="G45" s="27">
        <v>2.392679935E-2</v>
      </c>
      <c r="H45" s="27">
        <v>2.273729264E-2</v>
      </c>
      <c r="I45" s="27">
        <v>2.4148914359999999E-2</v>
      </c>
      <c r="J45" s="27">
        <v>2.3702697830000001E-2</v>
      </c>
      <c r="K45" s="27">
        <v>2.7165726550000002E-2</v>
      </c>
      <c r="L45" s="27">
        <v>2.7845540299999999E-2</v>
      </c>
      <c r="M45" s="27">
        <v>6.0760186010000002E-2</v>
      </c>
      <c r="N45" s="27">
        <v>5.5503744789999997E-2</v>
      </c>
      <c r="O45" s="27">
        <v>5.7421075570000001E-2</v>
      </c>
      <c r="P45" s="27">
        <v>4.8599506879999997E-2</v>
      </c>
      <c r="Q45" s="27">
        <v>5.5601945030000002E-2</v>
      </c>
      <c r="R45" s="27">
        <v>3.5498763799999999E-2</v>
      </c>
      <c r="S45" s="27">
        <v>4.0505962350000001E-2</v>
      </c>
      <c r="T45" s="27">
        <v>4.0496674939999998E-2</v>
      </c>
      <c r="U45" s="27">
        <v>3.8158434450000001E-2</v>
      </c>
      <c r="V45" s="27">
        <v>3.885867925E-2</v>
      </c>
      <c r="W45" s="27">
        <v>2.6763478130000001E-2</v>
      </c>
      <c r="X45" s="27">
        <v>4.0136070160000002E-2</v>
      </c>
      <c r="Y45" s="27">
        <v>3.9369640460000001E-2</v>
      </c>
      <c r="Z45" s="27">
        <v>4.243614356E-2</v>
      </c>
      <c r="AA45" s="27">
        <v>4.0980183160000003E-2</v>
      </c>
      <c r="AB45" s="27">
        <v>4.125034457E-2</v>
      </c>
      <c r="AC45" s="27">
        <v>4.2599472120000002E-2</v>
      </c>
      <c r="AD45" s="27">
        <v>4.4418222469999998E-2</v>
      </c>
      <c r="AE45" s="27">
        <v>4.3525083270000001E-2</v>
      </c>
      <c r="AF45" s="27">
        <v>4.9194424319999999E-2</v>
      </c>
      <c r="AG45" s="27">
        <v>4.8732828839999999E-2</v>
      </c>
      <c r="AH45" s="27">
        <v>2.6036195979999999E-2</v>
      </c>
      <c r="AI45" s="27">
        <v>2.3685357760000001E-2</v>
      </c>
      <c r="AJ45" s="27">
        <v>4.056670054E-2</v>
      </c>
      <c r="AK45" s="27">
        <v>6.6154155680000007E-2</v>
      </c>
      <c r="AL45" s="27">
        <v>6.7487584860000005E-2</v>
      </c>
      <c r="AM45" s="27">
        <v>5.1781846059999997E-2</v>
      </c>
      <c r="AN45" s="27">
        <v>5.4325197710000002E-2</v>
      </c>
      <c r="AO45" s="27">
        <v>4.842813562E-2</v>
      </c>
      <c r="AP45" s="27">
        <v>6.1508000299999997E-2</v>
      </c>
      <c r="AQ45" s="27">
        <v>8.7860099979999995E-2</v>
      </c>
      <c r="AR45" s="27">
        <v>8.5979809589999998E-2</v>
      </c>
      <c r="AS45" s="27">
        <v>8.39540394E-2</v>
      </c>
      <c r="AT45" s="27">
        <v>8.7087780510000004E-2</v>
      </c>
      <c r="AU45" s="27">
        <v>8.4642133100000003E-2</v>
      </c>
      <c r="AV45" s="26">
        <v>8.3840662610000005E-2</v>
      </c>
      <c r="AW45" s="26">
        <v>5.3315958390000001E-2</v>
      </c>
      <c r="AX45" s="26">
        <v>5.485558494E-2</v>
      </c>
      <c r="AY45" s="26">
        <v>5.6544648230000001E-2</v>
      </c>
      <c r="AZ45" s="26">
        <v>5.53308458E-2</v>
      </c>
    </row>
    <row r="46" spans="1:52" x14ac:dyDescent="0.45">
      <c r="A46" s="27" t="s">
        <v>234</v>
      </c>
      <c r="B46" s="27">
        <v>1.446756481337</v>
      </c>
      <c r="C46" s="27">
        <v>1.4461597693370001</v>
      </c>
      <c r="D46" s="27">
        <v>1.6203958815149999</v>
      </c>
      <c r="E46" s="27">
        <v>1.8421298218719999</v>
      </c>
      <c r="F46" s="27">
        <v>1.8086078109479999</v>
      </c>
      <c r="G46" s="27">
        <v>1.980930727719</v>
      </c>
      <c r="H46" s="27">
        <v>2.0437392323479999</v>
      </c>
      <c r="I46" s="27">
        <v>2.566897063866</v>
      </c>
      <c r="J46" s="27">
        <v>2.7720988280549999</v>
      </c>
      <c r="K46" s="27">
        <v>2.7800986720580001</v>
      </c>
      <c r="L46" s="27">
        <v>2.4963672815439999</v>
      </c>
      <c r="M46" s="27">
        <v>2.3121491530189999</v>
      </c>
      <c r="N46" s="27">
        <v>1.96792079779</v>
      </c>
      <c r="O46" s="27">
        <v>2.0010548039690002</v>
      </c>
      <c r="P46" s="27">
        <v>2.090997332398</v>
      </c>
      <c r="Q46" s="27">
        <v>2.2012330309360002</v>
      </c>
      <c r="R46" s="27">
        <v>2.2969694358539998</v>
      </c>
      <c r="S46" s="27">
        <v>2.4249133233769999</v>
      </c>
      <c r="T46" s="27">
        <v>2.5597779998719998</v>
      </c>
      <c r="U46" s="27">
        <v>2.8904595370539998</v>
      </c>
      <c r="V46" s="27">
        <v>2.9295916169640002</v>
      </c>
      <c r="W46" s="27">
        <v>3.1771686818729998</v>
      </c>
      <c r="X46" s="27">
        <v>4.2664642950160001</v>
      </c>
      <c r="Y46" s="27">
        <v>4.2895626551079999</v>
      </c>
      <c r="Z46" s="27">
        <v>4.9913289894649999</v>
      </c>
      <c r="AA46" s="27">
        <v>4.9947016162900004</v>
      </c>
      <c r="AB46" s="27">
        <v>4.7755735240800004</v>
      </c>
      <c r="AC46" s="27">
        <v>4.6695707434319997</v>
      </c>
      <c r="AD46" s="27">
        <v>5.2031047167170001</v>
      </c>
      <c r="AE46" s="27">
        <v>5.1781548510000004</v>
      </c>
      <c r="AF46" s="27">
        <v>5.1440229113899996</v>
      </c>
      <c r="AG46" s="27">
        <v>5.5618729758900001</v>
      </c>
      <c r="AH46" s="27">
        <v>5.6703931832599999</v>
      </c>
      <c r="AI46" s="27">
        <v>6.1191842682799997</v>
      </c>
      <c r="AJ46" s="27">
        <v>6.2118166305000004</v>
      </c>
      <c r="AK46" s="27">
        <v>6.3574116589939997</v>
      </c>
      <c r="AL46" s="27">
        <v>6.984702486472</v>
      </c>
      <c r="AM46" s="27">
        <v>7.7164954826869998</v>
      </c>
      <c r="AN46" s="27">
        <v>7.6480994195619996</v>
      </c>
      <c r="AO46" s="27">
        <v>7.3701768730139996</v>
      </c>
      <c r="AP46" s="27">
        <v>7.2972968544440002</v>
      </c>
      <c r="AQ46" s="27">
        <v>7.6630170151270001</v>
      </c>
      <c r="AR46" s="27">
        <v>7.6465680999999996</v>
      </c>
      <c r="AS46" s="27">
        <v>7.9408421740000001</v>
      </c>
      <c r="AT46" s="27">
        <v>8.0524774324999999</v>
      </c>
      <c r="AU46" s="27">
        <v>7.7668246428999996</v>
      </c>
      <c r="AV46" s="26">
        <v>8.2953164326</v>
      </c>
      <c r="AW46" s="26">
        <v>8.4798927005000007</v>
      </c>
      <c r="AX46" s="26">
        <v>8.2434953605000008</v>
      </c>
      <c r="AY46" s="26">
        <v>8.8502807439000009</v>
      </c>
      <c r="AZ46" s="26">
        <v>7.8176086751999998</v>
      </c>
    </row>
    <row r="47" spans="1:52" x14ac:dyDescent="0.45">
      <c r="A47" s="27" t="s">
        <v>235</v>
      </c>
      <c r="B47" s="27">
        <v>2.638967482285</v>
      </c>
      <c r="C47" s="27">
        <v>2.6910479032849999</v>
      </c>
      <c r="D47" s="27">
        <v>2.9905982824490001</v>
      </c>
      <c r="E47" s="27">
        <v>3.0761285173370001</v>
      </c>
      <c r="F47" s="27">
        <v>3.1611315595659999</v>
      </c>
      <c r="G47" s="27">
        <v>3.4318432292869998</v>
      </c>
      <c r="H47" s="27">
        <v>3.9197123612740001</v>
      </c>
      <c r="I47" s="27">
        <v>3.8892538816769999</v>
      </c>
      <c r="J47" s="27">
        <v>4.4972871988409997</v>
      </c>
      <c r="K47" s="27">
        <v>4.1985997835789997</v>
      </c>
      <c r="L47" s="27">
        <v>3.9978886639779998</v>
      </c>
      <c r="M47" s="27">
        <v>3.6655229455440002</v>
      </c>
      <c r="N47" s="27">
        <v>3.4892241027659998</v>
      </c>
      <c r="O47" s="27">
        <v>4.1018902990699999</v>
      </c>
      <c r="P47" s="27">
        <v>3.6635660000480001</v>
      </c>
      <c r="Q47" s="27">
        <v>3.36353085417</v>
      </c>
      <c r="R47" s="27">
        <v>3.512047101316</v>
      </c>
      <c r="S47" s="27">
        <v>3.4298321785720001</v>
      </c>
      <c r="T47" s="27">
        <v>3.4685935292500001</v>
      </c>
      <c r="U47" s="27">
        <v>3.3351104873800002</v>
      </c>
      <c r="V47" s="27">
        <v>3.0299225138980002</v>
      </c>
      <c r="W47" s="27">
        <v>3.1244264475899999</v>
      </c>
      <c r="X47" s="27">
        <v>3.1141595560300002</v>
      </c>
      <c r="Y47" s="27">
        <v>3.3020745383099999</v>
      </c>
      <c r="Z47" s="27">
        <v>3.45000030974</v>
      </c>
      <c r="AA47" s="27">
        <v>3.7698557791699998</v>
      </c>
      <c r="AB47" s="27">
        <v>4.7019005271800003</v>
      </c>
      <c r="AC47" s="27">
        <v>5.7126857021899999</v>
      </c>
      <c r="AD47" s="27">
        <v>5.5408760536399999</v>
      </c>
      <c r="AE47" s="27">
        <v>7.3811671316799998</v>
      </c>
      <c r="AF47" s="27">
        <v>7.0558171118299997</v>
      </c>
      <c r="AG47" s="27">
        <v>7.0827078652299997</v>
      </c>
      <c r="AH47" s="27">
        <v>7.4932563142099999</v>
      </c>
      <c r="AI47" s="27">
        <v>5.9388353673200003</v>
      </c>
      <c r="AJ47" s="27">
        <v>6.1302595958600001</v>
      </c>
      <c r="AK47" s="27">
        <v>6.5507260859700001</v>
      </c>
      <c r="AL47" s="27">
        <v>6.4283028080799998</v>
      </c>
      <c r="AM47" s="27">
        <v>6.4386685633700003</v>
      </c>
      <c r="AN47" s="27">
        <v>7.1747609237800001</v>
      </c>
      <c r="AO47" s="27">
        <v>6.68778976808</v>
      </c>
      <c r="AP47" s="27">
        <v>7.5847764634699999</v>
      </c>
      <c r="AQ47" s="27">
        <v>7.4825987787899999</v>
      </c>
      <c r="AR47" s="27">
        <v>9.4274470341499992</v>
      </c>
      <c r="AS47" s="27">
        <v>9.9866086083799992</v>
      </c>
      <c r="AT47" s="27">
        <v>10.75054781003</v>
      </c>
      <c r="AU47" s="27">
        <v>11.488934737279999</v>
      </c>
      <c r="AV47" s="26">
        <v>11.97280656591</v>
      </c>
      <c r="AW47" s="26">
        <v>12.54456754105</v>
      </c>
      <c r="AX47" s="26">
        <v>12.253397636240001</v>
      </c>
      <c r="AY47" s="26">
        <v>12.531442004420001</v>
      </c>
      <c r="AZ47" s="26">
        <v>12.09827829302</v>
      </c>
    </row>
    <row r="48" spans="1:52" x14ac:dyDescent="0.45">
      <c r="A48" s="27" t="s">
        <v>236</v>
      </c>
      <c r="B48" s="27">
        <v>23.384064658180002</v>
      </c>
      <c r="C48" s="27">
        <v>23.012982818579999</v>
      </c>
      <c r="D48" s="27">
        <v>23.376116733469999</v>
      </c>
      <c r="E48" s="27">
        <v>25.03815190756</v>
      </c>
      <c r="F48" s="27">
        <v>25.93024631103</v>
      </c>
      <c r="G48" s="27">
        <v>25.80961426471</v>
      </c>
      <c r="H48" s="27">
        <v>25.6960359644</v>
      </c>
      <c r="I48" s="27">
        <v>26.02493701281</v>
      </c>
      <c r="J48" s="27">
        <v>27.049182288530002</v>
      </c>
      <c r="K48" s="27">
        <v>29.772521508930001</v>
      </c>
      <c r="L48" s="27">
        <v>27.33097007149</v>
      </c>
      <c r="M48" s="27">
        <v>26.515997137620001</v>
      </c>
      <c r="N48" s="27">
        <v>26.943735375389998</v>
      </c>
      <c r="O48" s="27">
        <v>28.95039356249</v>
      </c>
      <c r="P48" s="27">
        <v>27.350455636069999</v>
      </c>
      <c r="Q48" s="27">
        <v>28.24944507947</v>
      </c>
      <c r="R48" s="27">
        <v>30.469659211340002</v>
      </c>
      <c r="S48" s="27">
        <v>28.043621727929999</v>
      </c>
      <c r="T48" s="27">
        <v>30.286946062950001</v>
      </c>
      <c r="U48" s="27">
        <v>30.977247112859999</v>
      </c>
      <c r="V48" s="27">
        <v>25.156392825720001</v>
      </c>
      <c r="W48" s="27">
        <v>18.22926433636</v>
      </c>
      <c r="X48" s="27">
        <v>16.67559531585</v>
      </c>
      <c r="Y48" s="27">
        <v>17.197970042609999</v>
      </c>
      <c r="Z48" s="27">
        <v>16.638451508959999</v>
      </c>
      <c r="AA48" s="27">
        <v>17.09468385596</v>
      </c>
      <c r="AB48" s="27">
        <v>17.110285865070001</v>
      </c>
      <c r="AC48" s="27">
        <v>18.822784206080001</v>
      </c>
      <c r="AD48" s="27">
        <v>19.939875436339999</v>
      </c>
      <c r="AE48" s="27">
        <v>20.052496647720002</v>
      </c>
      <c r="AF48" s="27">
        <v>19.621815345310001</v>
      </c>
      <c r="AG48" s="27">
        <v>20.694409743809999</v>
      </c>
      <c r="AH48" s="27">
        <v>21.68830008142</v>
      </c>
      <c r="AI48" s="27">
        <v>23.144304066589999</v>
      </c>
      <c r="AJ48" s="27">
        <v>23.38762773238</v>
      </c>
      <c r="AK48" s="27">
        <v>23.657425644700002</v>
      </c>
      <c r="AL48" s="27">
        <v>24.05344460653</v>
      </c>
      <c r="AM48" s="27">
        <v>25.693338162620002</v>
      </c>
      <c r="AN48" s="27">
        <v>24.443349541730001</v>
      </c>
      <c r="AO48" s="27">
        <v>22.228047333999999</v>
      </c>
      <c r="AP48" s="27">
        <v>21.460003703990001</v>
      </c>
      <c r="AQ48" s="27">
        <v>20.919065528499001</v>
      </c>
      <c r="AR48" s="27">
        <v>19.304645287313999</v>
      </c>
      <c r="AS48" s="27">
        <v>18.912862183754999</v>
      </c>
      <c r="AT48" s="27">
        <v>18.249068751839999</v>
      </c>
      <c r="AU48" s="27">
        <v>18.535393361589001</v>
      </c>
      <c r="AV48" s="26">
        <v>18.810135261144001</v>
      </c>
      <c r="AW48" s="26">
        <v>19.267122178154999</v>
      </c>
      <c r="AX48" s="26">
        <v>18.041660629713999</v>
      </c>
      <c r="AY48" s="26">
        <v>18.656673906878002</v>
      </c>
      <c r="AZ48" s="26">
        <v>17.697474773218001</v>
      </c>
    </row>
    <row r="49" spans="1:52" x14ac:dyDescent="0.45">
      <c r="A49" s="27" t="s">
        <v>237</v>
      </c>
      <c r="B49" s="27">
        <v>21.93258194749</v>
      </c>
      <c r="C49" s="27">
        <v>21.996609459489999</v>
      </c>
      <c r="D49" s="27">
        <v>21.571483043050002</v>
      </c>
      <c r="E49" s="27">
        <v>23.300349045760001</v>
      </c>
      <c r="F49" s="27">
        <v>25.26582713809</v>
      </c>
      <c r="G49" s="27">
        <v>25.98146530799</v>
      </c>
      <c r="H49" s="27">
        <v>27.444771292479999</v>
      </c>
      <c r="I49" s="27">
        <v>29.94716197895</v>
      </c>
      <c r="J49" s="27">
        <v>32.113435481890001</v>
      </c>
      <c r="K49" s="27">
        <v>32.392419642420002</v>
      </c>
      <c r="L49" s="27">
        <v>33.23588160616</v>
      </c>
      <c r="M49" s="27">
        <v>33.477337818659997</v>
      </c>
      <c r="N49" s="27">
        <v>33.297234626209999</v>
      </c>
      <c r="O49" s="27">
        <v>35.902338725139998</v>
      </c>
      <c r="P49" s="27">
        <v>37.669681324670002</v>
      </c>
      <c r="Q49" s="27">
        <v>35.216228048010002</v>
      </c>
      <c r="R49" s="27">
        <v>35.850698189020001</v>
      </c>
      <c r="S49" s="27">
        <v>39.087369362639997</v>
      </c>
      <c r="T49" s="27">
        <v>40.777014782419997</v>
      </c>
      <c r="U49" s="27">
        <v>41.588007459750003</v>
      </c>
      <c r="V49" s="27">
        <v>38.541403371800001</v>
      </c>
      <c r="W49" s="27">
        <v>30.02789943546</v>
      </c>
      <c r="X49" s="27">
        <v>23.841076477125</v>
      </c>
      <c r="Y49" s="27">
        <v>21.812597902772001</v>
      </c>
      <c r="Z49" s="27">
        <v>22.508022498681999</v>
      </c>
      <c r="AA49" s="27">
        <v>23.888043557402</v>
      </c>
      <c r="AB49" s="27">
        <v>25.866283639950002</v>
      </c>
      <c r="AC49" s="27">
        <v>28.292336760710999</v>
      </c>
      <c r="AD49" s="27">
        <v>27.118509357594998</v>
      </c>
      <c r="AE49" s="27">
        <v>28.577943739805001</v>
      </c>
      <c r="AF49" s="27">
        <v>28.948893015460001</v>
      </c>
      <c r="AG49" s="27">
        <v>27.856784393760002</v>
      </c>
      <c r="AH49" s="27">
        <v>26.598913969721</v>
      </c>
      <c r="AI49" s="27">
        <v>25.829805442470001</v>
      </c>
      <c r="AJ49" s="27">
        <v>25.350599734831</v>
      </c>
      <c r="AK49" s="27">
        <v>26.18095619772</v>
      </c>
      <c r="AL49" s="27">
        <v>26.708262674143999</v>
      </c>
      <c r="AM49" s="27">
        <v>27.614522021839999</v>
      </c>
      <c r="AN49" s="27">
        <v>26.741307194139999</v>
      </c>
      <c r="AO49" s="27">
        <v>27.488258658479999</v>
      </c>
      <c r="AP49" s="27">
        <v>30.631268819540001</v>
      </c>
      <c r="AQ49" s="27">
        <v>29.006711287920002</v>
      </c>
      <c r="AR49" s="27">
        <v>29.335923387160001</v>
      </c>
      <c r="AS49" s="27">
        <v>27.875912005189999</v>
      </c>
      <c r="AT49" s="27">
        <v>27.31626550839</v>
      </c>
      <c r="AU49" s="27">
        <v>27.901237123840001</v>
      </c>
      <c r="AV49" s="26">
        <v>28.740289436255001</v>
      </c>
      <c r="AW49" s="26">
        <v>27.092457035212998</v>
      </c>
      <c r="AX49" s="26">
        <v>26.344345138824</v>
      </c>
      <c r="AY49" s="26">
        <v>26.184196523967</v>
      </c>
      <c r="AZ49" s="26">
        <v>22.937747457966999</v>
      </c>
    </row>
    <row r="50" spans="1:52" x14ac:dyDescent="0.45">
      <c r="A50" s="27" t="s">
        <v>238</v>
      </c>
      <c r="B50" s="27">
        <v>14.518511944209999</v>
      </c>
      <c r="C50" s="27">
        <v>14.518557142660001</v>
      </c>
      <c r="D50" s="27">
        <v>14.117391339679999</v>
      </c>
      <c r="E50" s="27">
        <v>15.61139190415</v>
      </c>
      <c r="F50" s="27">
        <v>14.12674512844</v>
      </c>
      <c r="G50" s="27">
        <v>10.19980868168</v>
      </c>
      <c r="H50" s="27">
        <v>10.85198233319</v>
      </c>
      <c r="I50" s="27">
        <v>10.98604001164</v>
      </c>
      <c r="J50" s="27">
        <v>9.27483460907</v>
      </c>
      <c r="K50" s="27">
        <v>9.18551479976</v>
      </c>
      <c r="L50" s="27">
        <v>8.6807974629300002</v>
      </c>
      <c r="M50" s="27">
        <v>8.0451812908600004</v>
      </c>
      <c r="N50" s="27">
        <v>7.2994282606800001</v>
      </c>
      <c r="O50" s="27">
        <v>6.8320592595600003</v>
      </c>
      <c r="P50" s="27">
        <v>6.6938264106199998</v>
      </c>
      <c r="Q50" s="27">
        <v>4.5023476477499997</v>
      </c>
      <c r="R50" s="27">
        <v>4.3002341189999997</v>
      </c>
      <c r="S50" s="27">
        <v>3.9685359442200001</v>
      </c>
      <c r="T50" s="27">
        <v>3.46255418861</v>
      </c>
      <c r="U50" s="27">
        <v>2.9619442085099998</v>
      </c>
      <c r="V50" s="27">
        <v>2.6697015320999999</v>
      </c>
      <c r="W50" s="27">
        <v>2.7691255990800001</v>
      </c>
      <c r="X50" s="27">
        <v>2.88702754456</v>
      </c>
      <c r="Y50" s="27">
        <v>2.3706407238299998</v>
      </c>
      <c r="Z50" s="27">
        <v>2.66901007925</v>
      </c>
      <c r="AA50" s="27">
        <v>2.6753459641399999</v>
      </c>
      <c r="AB50" s="27">
        <v>2.7037372793399999</v>
      </c>
      <c r="AC50" s="27">
        <v>5.30635149047</v>
      </c>
      <c r="AD50" s="27">
        <v>5.4798652935199996</v>
      </c>
      <c r="AE50" s="27">
        <v>5.4488359279300003</v>
      </c>
      <c r="AF50" s="27">
        <v>5.6706914886900002</v>
      </c>
      <c r="AG50" s="27">
        <v>5.7083758407699996</v>
      </c>
      <c r="AH50" s="27">
        <v>5.4627259126499998</v>
      </c>
      <c r="AI50" s="27">
        <v>5.47883894879</v>
      </c>
      <c r="AJ50" s="27">
        <v>5.72103986693</v>
      </c>
      <c r="AK50" s="27">
        <v>6.0321273333200001</v>
      </c>
      <c r="AL50" s="27">
        <v>5.9388578518499999</v>
      </c>
      <c r="AM50" s="27">
        <v>6.4514606483900003</v>
      </c>
      <c r="AN50" s="27">
        <v>6.3856589047599996</v>
      </c>
      <c r="AO50" s="27">
        <v>5.9868331788900004</v>
      </c>
      <c r="AP50" s="27">
        <v>4.4350095829000002</v>
      </c>
      <c r="AQ50" s="27">
        <v>5.5541034975699999</v>
      </c>
      <c r="AR50" s="27">
        <v>4.5017530130300001</v>
      </c>
      <c r="AS50" s="27">
        <v>4.3446682375899996</v>
      </c>
      <c r="AT50" s="27">
        <v>4.6641533858499997</v>
      </c>
      <c r="AU50" s="27">
        <v>4.7313437091999999</v>
      </c>
      <c r="AV50" s="26">
        <v>4.19044250404</v>
      </c>
      <c r="AW50" s="26">
        <v>3.78782327958</v>
      </c>
      <c r="AX50" s="26">
        <v>3.2614317708999998</v>
      </c>
      <c r="AY50" s="26">
        <v>3.18418999431</v>
      </c>
      <c r="AZ50" s="26">
        <v>2.7583631154739998</v>
      </c>
    </row>
    <row r="51" spans="1:52" x14ac:dyDescent="0.45">
      <c r="A51" s="27" t="s">
        <v>239</v>
      </c>
      <c r="B51" s="27">
        <v>2.171708969</v>
      </c>
      <c r="C51" s="27">
        <v>2.1874195132000001</v>
      </c>
      <c r="D51" s="27">
        <v>2.672100989754</v>
      </c>
      <c r="E51" s="27">
        <v>2.7863733749440001</v>
      </c>
      <c r="F51" s="27">
        <v>2.13654384737</v>
      </c>
      <c r="G51" s="27">
        <v>2.1783971138820002</v>
      </c>
      <c r="H51" s="27">
        <v>2.646037210532</v>
      </c>
      <c r="I51" s="27">
        <v>2.8083993186499998</v>
      </c>
      <c r="J51" s="27">
        <v>2.918633768346</v>
      </c>
      <c r="K51" s="27">
        <v>3.1130919702000002</v>
      </c>
      <c r="L51" s="27">
        <v>3.2845662063819998</v>
      </c>
      <c r="M51" s="27">
        <v>3.1459227739019999</v>
      </c>
      <c r="N51" s="27">
        <v>3.1800012931900001</v>
      </c>
      <c r="O51" s="27">
        <v>3.1648502879199998</v>
      </c>
      <c r="P51" s="27">
        <v>3.2168727259719998</v>
      </c>
      <c r="Q51" s="27">
        <v>3.1604887706259999</v>
      </c>
      <c r="R51" s="27">
        <v>3.5112956835640001</v>
      </c>
      <c r="S51" s="27">
        <v>4.0718130434660003</v>
      </c>
      <c r="T51" s="27">
        <v>4.1266691947679996</v>
      </c>
      <c r="U51" s="27">
        <v>4.36264801011</v>
      </c>
      <c r="V51" s="27">
        <v>4.4375530058240003</v>
      </c>
      <c r="W51" s="27">
        <v>4.9945360563919996</v>
      </c>
      <c r="X51" s="27">
        <v>5.2546993592840003</v>
      </c>
      <c r="Y51" s="27">
        <v>5.4316618723980001</v>
      </c>
      <c r="Z51" s="27">
        <v>5.6213146349540004</v>
      </c>
      <c r="AA51" s="27">
        <v>5.5094175574740003</v>
      </c>
      <c r="AB51" s="27">
        <v>5.8009827495400001</v>
      </c>
      <c r="AC51" s="27">
        <v>5.8814698968719998</v>
      </c>
      <c r="AD51" s="27">
        <v>6.3430249417339999</v>
      </c>
      <c r="AE51" s="27">
        <v>6.5815770610059996</v>
      </c>
      <c r="AF51" s="27">
        <v>6.9057267561059996</v>
      </c>
      <c r="AG51" s="27">
        <v>6.7768700523599996</v>
      </c>
      <c r="AH51" s="27">
        <v>6.9559908896460003</v>
      </c>
      <c r="AI51" s="27">
        <v>7.7034305217919998</v>
      </c>
      <c r="AJ51" s="27">
        <v>7.6124287202899996</v>
      </c>
      <c r="AK51" s="27">
        <v>7.7875149737399996</v>
      </c>
      <c r="AL51" s="27">
        <v>7.8385847863000002</v>
      </c>
      <c r="AM51" s="27">
        <v>8.1942331327000009</v>
      </c>
      <c r="AN51" s="27">
        <v>8.3694179397700008</v>
      </c>
      <c r="AO51" s="27">
        <v>8.1224139315000006</v>
      </c>
      <c r="AP51" s="27">
        <v>7.8520826680000004</v>
      </c>
      <c r="AQ51" s="27">
        <v>7.5281690829999999</v>
      </c>
      <c r="AR51" s="27">
        <v>6.9960434979999997</v>
      </c>
      <c r="AS51" s="27">
        <v>6.4299181316</v>
      </c>
      <c r="AT51" s="27">
        <v>6.7967326632000002</v>
      </c>
      <c r="AU51" s="27">
        <v>6.7534347815000002</v>
      </c>
      <c r="AV51" s="26">
        <v>7.1288613907</v>
      </c>
      <c r="AW51" s="26">
        <v>7.2594573649000003</v>
      </c>
      <c r="AX51" s="26">
        <v>6.9841113349999997</v>
      </c>
      <c r="AY51" s="26">
        <v>7.1602185645</v>
      </c>
      <c r="AZ51" s="26">
        <v>6.2715518673200004</v>
      </c>
    </row>
    <row r="52" spans="1:52" x14ac:dyDescent="0.45">
      <c r="A52" s="27" t="s">
        <v>240</v>
      </c>
      <c r="B52" s="27">
        <v>190.27526931196999</v>
      </c>
      <c r="C52" s="27">
        <v>190.41341447396999</v>
      </c>
      <c r="D52" s="27">
        <v>190.22057801067001</v>
      </c>
      <c r="E52" s="27">
        <v>188.1471879577</v>
      </c>
      <c r="F52" s="27">
        <v>171.54681170008001</v>
      </c>
      <c r="G52" s="27">
        <v>178.7031033504</v>
      </c>
      <c r="H52" s="27">
        <v>183.86817740286</v>
      </c>
      <c r="I52" s="27">
        <v>194.25506341739001</v>
      </c>
      <c r="J52" s="27">
        <v>187.95655449329001</v>
      </c>
      <c r="K52" s="27">
        <v>197.85108772945</v>
      </c>
      <c r="L52" s="27">
        <v>190.34112133797001</v>
      </c>
      <c r="M52" s="27">
        <v>190.94667096312</v>
      </c>
      <c r="N52" s="27">
        <v>192.41402532753</v>
      </c>
      <c r="O52" s="27">
        <v>192.93523339952</v>
      </c>
      <c r="P52" s="27">
        <v>195.47333779324001</v>
      </c>
      <c r="Q52" s="27">
        <v>192.92559551087999</v>
      </c>
      <c r="R52" s="27">
        <v>191.56800854542001</v>
      </c>
      <c r="S52" s="27">
        <v>192.00885515597</v>
      </c>
      <c r="T52" s="27">
        <v>187.73669875454999</v>
      </c>
      <c r="U52" s="27">
        <v>179.60897917578001</v>
      </c>
      <c r="V52" s="27">
        <v>162.91752337797001</v>
      </c>
      <c r="W52" s="27">
        <v>147.06706449887</v>
      </c>
      <c r="X52" s="27">
        <v>140.93356014957001</v>
      </c>
      <c r="Y52" s="27">
        <v>138.64473220740001</v>
      </c>
      <c r="Z52" s="27">
        <v>132.98144485899999</v>
      </c>
      <c r="AA52" s="27">
        <v>133.50666138513</v>
      </c>
      <c r="AB52" s="27">
        <v>134.72034474060999</v>
      </c>
      <c r="AC52" s="27">
        <v>131.77985300890001</v>
      </c>
      <c r="AD52" s="27">
        <v>126.03399974960899</v>
      </c>
      <c r="AE52" s="27">
        <v>118.91042121901</v>
      </c>
      <c r="AF52" s="27">
        <v>130.39140279690901</v>
      </c>
      <c r="AG52" s="27">
        <v>130.604515738375</v>
      </c>
      <c r="AH52" s="27">
        <v>125.449686270369</v>
      </c>
      <c r="AI52" s="27">
        <v>129.68978633628299</v>
      </c>
      <c r="AJ52" s="27">
        <v>130.91669926128901</v>
      </c>
      <c r="AK52" s="27">
        <v>127.030608087001</v>
      </c>
      <c r="AL52" s="27">
        <v>128.238516929014</v>
      </c>
      <c r="AM52" s="27">
        <v>130.82490302791399</v>
      </c>
      <c r="AN52" s="27">
        <v>125.526658221771</v>
      </c>
      <c r="AO52" s="27">
        <v>117.421197479981</v>
      </c>
      <c r="AP52" s="27">
        <v>120.48481352393</v>
      </c>
      <c r="AQ52" s="27">
        <v>117.805710803146</v>
      </c>
      <c r="AR52" s="27">
        <v>113.68304223903201</v>
      </c>
      <c r="AS52" s="27">
        <v>109.22546941045699</v>
      </c>
      <c r="AT52" s="27">
        <v>106.73053181992</v>
      </c>
      <c r="AU52" s="27">
        <v>107.72811862764</v>
      </c>
      <c r="AV52" s="26">
        <v>109.1547502943</v>
      </c>
      <c r="AW52" s="26">
        <v>110.01535655724</v>
      </c>
      <c r="AX52" s="26">
        <v>108.83978831385301</v>
      </c>
      <c r="AY52" s="26">
        <v>105.10701100046001</v>
      </c>
      <c r="AZ52" s="26">
        <v>92.082317865712994</v>
      </c>
    </row>
    <row r="53" spans="1:52" x14ac:dyDescent="0.45">
      <c r="A53" s="27" t="s">
        <v>241</v>
      </c>
      <c r="B53" s="27">
        <v>2.9648450408990001</v>
      </c>
      <c r="C53" s="27">
        <v>2.9964231478990002</v>
      </c>
      <c r="D53" s="27">
        <v>3.0821413387860002</v>
      </c>
      <c r="E53" s="27">
        <v>3.1021430581609999</v>
      </c>
      <c r="F53" s="27">
        <v>3.2582865930980001</v>
      </c>
      <c r="G53" s="27">
        <v>3.205244727882</v>
      </c>
      <c r="H53" s="27">
        <v>3.1458035481679998</v>
      </c>
      <c r="I53" s="27">
        <v>3.258965234842</v>
      </c>
      <c r="J53" s="27">
        <v>3.2836588559240001</v>
      </c>
      <c r="K53" s="27">
        <v>3.6290138465620001</v>
      </c>
      <c r="L53" s="27">
        <v>3.5923530203239999</v>
      </c>
      <c r="M53" s="27">
        <v>3.8376063970600001</v>
      </c>
      <c r="N53" s="27">
        <v>3.0984159765310002</v>
      </c>
      <c r="O53" s="27">
        <v>4.0375432715919999</v>
      </c>
      <c r="P53" s="27">
        <v>3.946829215792</v>
      </c>
      <c r="Q53" s="27">
        <v>3.6928673073899998</v>
      </c>
      <c r="R53" s="27">
        <v>3.4623507714490001</v>
      </c>
      <c r="S53" s="27">
        <v>3.7995141707559998</v>
      </c>
      <c r="T53" s="27">
        <v>3.9437200536280002</v>
      </c>
      <c r="U53" s="27">
        <v>3.7547002913780001</v>
      </c>
      <c r="V53" s="27">
        <v>3.442076048324</v>
      </c>
      <c r="W53" s="27">
        <v>1.969850960546</v>
      </c>
      <c r="X53" s="27">
        <v>1.705551803139</v>
      </c>
      <c r="Y53" s="27">
        <v>1.6507928229969999</v>
      </c>
      <c r="Z53" s="27">
        <v>2.5662821724140001</v>
      </c>
      <c r="AA53" s="27">
        <v>2.4005755502200001</v>
      </c>
      <c r="AB53" s="27">
        <v>2.6464534962099999</v>
      </c>
      <c r="AC53" s="27">
        <v>2.6545417424800002</v>
      </c>
      <c r="AD53" s="27">
        <v>2.6454842940119998</v>
      </c>
      <c r="AE53" s="27">
        <v>2.449113598566</v>
      </c>
      <c r="AF53" s="27">
        <v>1.96935101286</v>
      </c>
      <c r="AG53" s="27">
        <v>1.9194023443699999</v>
      </c>
      <c r="AH53" s="27">
        <v>2.0124827607500002</v>
      </c>
      <c r="AI53" s="27">
        <v>2.41941325219</v>
      </c>
      <c r="AJ53" s="27">
        <v>2.3179011694099998</v>
      </c>
      <c r="AK53" s="27">
        <v>2.5893570650200002</v>
      </c>
      <c r="AL53" s="27">
        <v>2.6609515244800002</v>
      </c>
      <c r="AM53" s="27">
        <v>2.92952024552</v>
      </c>
      <c r="AN53" s="27">
        <v>3.0055859549599999</v>
      </c>
      <c r="AO53" s="27">
        <v>2.9205839061400001</v>
      </c>
      <c r="AP53" s="27">
        <v>3.0518678371400001</v>
      </c>
      <c r="AQ53" s="27">
        <v>3.4719780180400002</v>
      </c>
      <c r="AR53" s="27">
        <v>3.1159148746700001</v>
      </c>
      <c r="AS53" s="27">
        <v>4.2910440960000003</v>
      </c>
      <c r="AT53" s="27">
        <v>5.4796745073300004</v>
      </c>
      <c r="AU53" s="27">
        <v>3.56982280185</v>
      </c>
      <c r="AV53" s="26">
        <v>2.7815462699200002</v>
      </c>
      <c r="AW53" s="26">
        <v>3.2098828451500001</v>
      </c>
      <c r="AX53" s="26">
        <v>3.447034805246</v>
      </c>
      <c r="AY53" s="26">
        <v>3.4762674997960001</v>
      </c>
      <c r="AZ53" s="26">
        <v>3.2328238511960001</v>
      </c>
    </row>
    <row r="54" spans="1:52" x14ac:dyDescent="0.45">
      <c r="A54" s="27" t="s">
        <v>242</v>
      </c>
      <c r="B54" s="27">
        <v>62.635633074129998</v>
      </c>
      <c r="C54" s="27">
        <v>58.388360345530003</v>
      </c>
      <c r="D54" s="27">
        <v>60.458395201579997</v>
      </c>
      <c r="E54" s="27">
        <v>59.52994275348</v>
      </c>
      <c r="F54" s="27">
        <v>53.154168233089997</v>
      </c>
      <c r="G54" s="27">
        <v>55.46658849109</v>
      </c>
      <c r="H54" s="27">
        <v>61.197124859520002</v>
      </c>
      <c r="I54" s="27">
        <v>62.927313570179997</v>
      </c>
      <c r="J54" s="27">
        <v>62.887746514550003</v>
      </c>
      <c r="K54" s="27">
        <v>66.327650746040007</v>
      </c>
      <c r="L54" s="27">
        <v>65.776803287440003</v>
      </c>
      <c r="M54" s="27">
        <v>55.49950764658</v>
      </c>
      <c r="N54" s="27">
        <v>57.814243052530003</v>
      </c>
      <c r="O54" s="27">
        <v>54.302470815669999</v>
      </c>
      <c r="P54" s="27">
        <v>55.957983103300002</v>
      </c>
      <c r="Q54" s="27">
        <v>63.777858352259997</v>
      </c>
      <c r="R54" s="27">
        <v>64.426572654180006</v>
      </c>
      <c r="S54" s="27">
        <v>62.488408146899999</v>
      </c>
      <c r="T54" s="27">
        <v>58.586648097260003</v>
      </c>
      <c r="U54" s="27">
        <v>52.90729878482</v>
      </c>
      <c r="V54" s="27">
        <v>53.551923529299998</v>
      </c>
      <c r="W54" s="27">
        <v>64.152506632309994</v>
      </c>
      <c r="X54" s="27">
        <v>58.4141557239601</v>
      </c>
      <c r="Y54" s="27">
        <v>60.609468185119901</v>
      </c>
      <c r="Z54" s="27">
        <v>64.775364807619994</v>
      </c>
      <c r="AA54" s="27">
        <v>61.646867275459996</v>
      </c>
      <c r="AB54" s="27">
        <v>74.971837643029005</v>
      </c>
      <c r="AC54" s="27">
        <v>65.202315176170103</v>
      </c>
      <c r="AD54" s="27">
        <v>60.959926661209998</v>
      </c>
      <c r="AE54" s="27">
        <v>57.994573542940003</v>
      </c>
      <c r="AF54" s="27">
        <v>53.901102794140002</v>
      </c>
      <c r="AG54" s="27">
        <v>55.411882599640002</v>
      </c>
      <c r="AH54" s="27">
        <v>55.018289477289997</v>
      </c>
      <c r="AI54" s="27">
        <v>60.454550275289897</v>
      </c>
      <c r="AJ54" s="27">
        <v>54.850014190339998</v>
      </c>
      <c r="AK54" s="27">
        <v>51.420642108919999</v>
      </c>
      <c r="AL54" s="27">
        <v>59.319271974209997</v>
      </c>
      <c r="AM54" s="27">
        <v>54.4824183245901</v>
      </c>
      <c r="AN54" s="27">
        <v>51.268900673019999</v>
      </c>
      <c r="AO54" s="27">
        <v>49.021809563760101</v>
      </c>
      <c r="AP54" s="27">
        <v>49.141015136759997</v>
      </c>
      <c r="AQ54" s="27">
        <v>44.094160921700002</v>
      </c>
      <c r="AR54" s="27">
        <v>38.963231407569999</v>
      </c>
      <c r="AS54" s="27">
        <v>40.786966387930001</v>
      </c>
      <c r="AT54" s="27">
        <v>37.052463321239998</v>
      </c>
      <c r="AU54" s="27">
        <v>34.602003433897799</v>
      </c>
      <c r="AV54" s="26">
        <v>36.639353741589801</v>
      </c>
      <c r="AW54" s="26">
        <v>34.5591229417374</v>
      </c>
      <c r="AX54" s="26">
        <v>34.472666754081203</v>
      </c>
      <c r="AY54" s="26">
        <v>30.269926095006301</v>
      </c>
      <c r="AZ54" s="26">
        <v>25.707552172700598</v>
      </c>
    </row>
    <row r="55" spans="1:52" x14ac:dyDescent="0.45">
      <c r="A55" s="27" t="s">
        <v>243</v>
      </c>
      <c r="B55" s="27">
        <v>0.79346337094999997</v>
      </c>
      <c r="C55" s="27">
        <v>0.79347871709999995</v>
      </c>
      <c r="D55" s="27">
        <v>0.78274250729999995</v>
      </c>
      <c r="E55" s="27">
        <v>0.80439341340000003</v>
      </c>
      <c r="F55" s="27">
        <v>0.86193591849999995</v>
      </c>
      <c r="G55" s="27">
        <v>0.90895425839999999</v>
      </c>
      <c r="H55" s="27">
        <v>0.91268212140000005</v>
      </c>
      <c r="I55" s="27">
        <v>0.94469704629999995</v>
      </c>
      <c r="J55" s="27">
        <v>0.91874312229999999</v>
      </c>
      <c r="K55" s="27">
        <v>1.0175025999</v>
      </c>
      <c r="L55" s="27">
        <v>1.118311813</v>
      </c>
      <c r="M55" s="27">
        <v>0.82130402449999995</v>
      </c>
      <c r="N55" s="27">
        <v>0.77403275179999997</v>
      </c>
      <c r="O55" s="27">
        <v>0.59527453975</v>
      </c>
      <c r="P55" s="27">
        <v>0.48310766929999999</v>
      </c>
      <c r="Q55" s="27">
        <v>0.49950709250000003</v>
      </c>
      <c r="R55" s="27">
        <v>0.48117139549999999</v>
      </c>
      <c r="S55" s="27">
        <v>0.63323640110000001</v>
      </c>
      <c r="T55" s="27">
        <v>0.57746834729999996</v>
      </c>
      <c r="U55" s="27">
        <v>1.2571163218999999</v>
      </c>
      <c r="V55" s="27">
        <v>1.1885050288000001</v>
      </c>
      <c r="W55" s="27">
        <v>1.4379939941</v>
      </c>
      <c r="X55" s="27">
        <v>1.2858712268000001</v>
      </c>
      <c r="Y55" s="27">
        <v>1.2675745302999999</v>
      </c>
      <c r="Z55" s="27">
        <v>1.3123850402999999</v>
      </c>
      <c r="AA55" s="27">
        <v>1.3412801592000001</v>
      </c>
      <c r="AB55" s="27">
        <v>1.3675284840999999</v>
      </c>
      <c r="AC55" s="27">
        <v>1.4469108006</v>
      </c>
      <c r="AD55" s="27">
        <v>1.4668229044000001</v>
      </c>
      <c r="AE55" s="27">
        <v>1.52465461</v>
      </c>
      <c r="AF55" s="27">
        <v>0.84299154430000001</v>
      </c>
      <c r="AG55" s="27">
        <v>0.85134585600000001</v>
      </c>
      <c r="AH55" s="27">
        <v>0.8516765047</v>
      </c>
      <c r="AI55" s="27">
        <v>0.90353095658600002</v>
      </c>
      <c r="AJ55" s="27">
        <v>0.87568719154899999</v>
      </c>
      <c r="AK55" s="27">
        <v>0.81645710747699995</v>
      </c>
      <c r="AL55" s="27">
        <v>0.76433665758699998</v>
      </c>
      <c r="AM55" s="27">
        <v>0.78335929766699997</v>
      </c>
      <c r="AN55" s="27">
        <v>0.88076404860000002</v>
      </c>
      <c r="AO55" s="27">
        <v>0.75924895059999997</v>
      </c>
      <c r="AP55" s="27">
        <v>0.85547592459999999</v>
      </c>
      <c r="AQ55" s="27">
        <v>0.61051430240000004</v>
      </c>
      <c r="AR55" s="27">
        <v>0.80456566750000003</v>
      </c>
      <c r="AS55" s="27">
        <v>0.87869736389999997</v>
      </c>
      <c r="AT55" s="27">
        <v>0.88213828589999999</v>
      </c>
      <c r="AU55" s="27">
        <v>0.80489573999999997</v>
      </c>
      <c r="AV55" s="26">
        <v>0.75504064589999997</v>
      </c>
      <c r="AW55" s="26">
        <v>0.93406788669999996</v>
      </c>
      <c r="AX55" s="26">
        <v>0.97747961940000005</v>
      </c>
      <c r="AY55" s="26">
        <v>1.0172464703999999</v>
      </c>
      <c r="AZ55" s="26">
        <v>0.85452255489999995</v>
      </c>
    </row>
    <row r="56" spans="1:52" x14ac:dyDescent="0.45">
      <c r="A56" s="27" t="s">
        <v>244</v>
      </c>
      <c r="B56" s="27">
        <v>2.000683797E-2</v>
      </c>
      <c r="C56" s="27">
        <v>2.0034306870000001E-2</v>
      </c>
      <c r="D56" s="27">
        <v>2.315140714E-2</v>
      </c>
      <c r="E56" s="27">
        <v>2.53143953E-2</v>
      </c>
      <c r="F56" s="27">
        <v>2.1004390970000002E-2</v>
      </c>
      <c r="G56" s="27">
        <v>2.653781052E-2</v>
      </c>
      <c r="H56" s="27">
        <v>2.3509936039999998E-2</v>
      </c>
      <c r="I56" s="27">
        <v>2.6001734799999999E-2</v>
      </c>
      <c r="J56" s="27">
        <v>2.686065742E-2</v>
      </c>
      <c r="K56" s="27">
        <v>2.5065466200000001E-2</v>
      </c>
      <c r="L56" s="27">
        <v>2.5007044669999999E-2</v>
      </c>
      <c r="M56" s="27">
        <v>3.7465612269999997E-2</v>
      </c>
      <c r="N56" s="27">
        <v>3.6133554259999999E-2</v>
      </c>
      <c r="O56" s="27">
        <v>3.7349742290000001E-2</v>
      </c>
      <c r="P56" s="27">
        <v>4.2092564525000001E-2</v>
      </c>
      <c r="Q56" s="27">
        <v>4.1139872080000001E-2</v>
      </c>
      <c r="R56" s="27">
        <v>3.6023654539999998E-2</v>
      </c>
      <c r="S56" s="27">
        <v>5.3360363059999999E-2</v>
      </c>
      <c r="T56" s="27">
        <v>5.4430285180000003E-2</v>
      </c>
      <c r="U56" s="27">
        <v>5.1352924639999999E-2</v>
      </c>
      <c r="V56" s="27">
        <v>5.0231917379999998E-2</v>
      </c>
      <c r="W56" s="27">
        <v>5.3007281929999997E-2</v>
      </c>
      <c r="X56" s="27">
        <v>5.4035565180000002E-2</v>
      </c>
      <c r="Y56" s="27">
        <v>6.7122809820000004E-2</v>
      </c>
      <c r="Z56" s="27">
        <v>8.7882719139999996E-2</v>
      </c>
      <c r="AA56" s="27">
        <v>0.10416949125</v>
      </c>
      <c r="AB56" s="27">
        <v>0.1106857003</v>
      </c>
      <c r="AC56" s="27">
        <v>0.1051963715</v>
      </c>
      <c r="AD56" s="27">
        <v>7.5691676050000004E-2</v>
      </c>
      <c r="AE56" s="27">
        <v>0.103840772</v>
      </c>
      <c r="AF56" s="27">
        <v>0.11303362395</v>
      </c>
      <c r="AG56" s="27">
        <v>0.1191330323</v>
      </c>
      <c r="AH56" s="27">
        <v>0.1029349319</v>
      </c>
      <c r="AI56" s="27">
        <v>0.1226116585</v>
      </c>
      <c r="AJ56" s="27">
        <v>0.14191616932000001</v>
      </c>
      <c r="AK56" s="27">
        <v>0.13454346834</v>
      </c>
      <c r="AL56" s="27">
        <v>0.13057811871</v>
      </c>
      <c r="AM56" s="27">
        <v>0.15290750224999999</v>
      </c>
      <c r="AN56" s="27">
        <v>0.13971473875000001</v>
      </c>
      <c r="AO56" s="27">
        <v>0.14769877554999999</v>
      </c>
      <c r="AP56" s="27">
        <v>0.15309115088</v>
      </c>
      <c r="AQ56" s="27">
        <v>0.16157540619999999</v>
      </c>
      <c r="AR56" s="27">
        <v>0.16475632385</v>
      </c>
      <c r="AS56" s="27">
        <v>0.16903860069000001</v>
      </c>
      <c r="AT56" s="27">
        <v>0.17384994745999999</v>
      </c>
      <c r="AU56" s="27">
        <v>0.1812729746</v>
      </c>
      <c r="AV56" s="26">
        <v>0.17686689075000001</v>
      </c>
      <c r="AW56" s="26">
        <v>0.18499218753999999</v>
      </c>
      <c r="AX56" s="26">
        <v>0.17980271106000001</v>
      </c>
      <c r="AY56" s="26">
        <v>0.17562950103</v>
      </c>
      <c r="AZ56" s="26">
        <v>0.15251177834999999</v>
      </c>
    </row>
    <row r="57" spans="1:52" x14ac:dyDescent="0.45">
      <c r="A57" s="27" t="s">
        <v>245</v>
      </c>
      <c r="B57" s="27">
        <v>3.8170028494000001</v>
      </c>
      <c r="C57" s="27">
        <v>3.9045541743999999</v>
      </c>
      <c r="D57" s="27">
        <v>5.0919377527999998</v>
      </c>
      <c r="E57" s="27">
        <v>5.0730773846900004</v>
      </c>
      <c r="F57" s="27">
        <v>5.4303635535400003</v>
      </c>
      <c r="G57" s="27">
        <v>5.6321307678199997</v>
      </c>
      <c r="H57" s="27">
        <v>5.7841091862900003</v>
      </c>
      <c r="I57" s="27">
        <v>6.2488625108600004</v>
      </c>
      <c r="J57" s="27">
        <v>6.36657384977</v>
      </c>
      <c r="K57" s="27">
        <v>6.7226243638999996</v>
      </c>
      <c r="L57" s="27">
        <v>6.9184984705400003</v>
      </c>
      <c r="M57" s="27">
        <v>6.5777360081599996</v>
      </c>
      <c r="N57" s="27">
        <v>6.3931126476679996</v>
      </c>
      <c r="O57" s="27">
        <v>7.3935517624899996</v>
      </c>
      <c r="P57" s="27">
        <v>7.7521021106800001</v>
      </c>
      <c r="Q57" s="27">
        <v>6.84895095119</v>
      </c>
      <c r="R57" s="27">
        <v>7.6595580907</v>
      </c>
      <c r="S57" s="27">
        <v>8.8023353863900091</v>
      </c>
      <c r="T57" s="27">
        <v>8.8301833641260004</v>
      </c>
      <c r="U57" s="27">
        <v>9.4057830901199999</v>
      </c>
      <c r="V57" s="27">
        <v>8.0441512706279994</v>
      </c>
      <c r="W57" s="27">
        <v>8.424267913185</v>
      </c>
      <c r="X57" s="27">
        <v>9.7753914215929996</v>
      </c>
      <c r="Y57" s="27">
        <v>9.6569427856979999</v>
      </c>
      <c r="Z57" s="27">
        <v>11.283549947457001</v>
      </c>
      <c r="AA57" s="27">
        <v>11.994905350058</v>
      </c>
      <c r="AB57" s="27">
        <v>12.926124172004</v>
      </c>
      <c r="AC57" s="27">
        <v>14.691496622173</v>
      </c>
      <c r="AD57" s="27">
        <v>16.789027903865001</v>
      </c>
      <c r="AE57" s="27">
        <v>18.199219804159998</v>
      </c>
      <c r="AF57" s="27">
        <v>19.008424536216999</v>
      </c>
      <c r="AG57" s="27">
        <v>19.148659160602001</v>
      </c>
      <c r="AH57" s="27">
        <v>21.008027985826999</v>
      </c>
      <c r="AI57" s="27">
        <v>18.777777709169001</v>
      </c>
      <c r="AJ57" s="27">
        <v>17.401188631000998</v>
      </c>
      <c r="AK57" s="27">
        <v>18.800473036758</v>
      </c>
      <c r="AL57" s="27">
        <v>20.496931070733002</v>
      </c>
      <c r="AM57" s="27">
        <v>20.747589810129</v>
      </c>
      <c r="AN57" s="27">
        <v>20.676425335695999</v>
      </c>
      <c r="AO57" s="27">
        <v>19.817197729065999</v>
      </c>
      <c r="AP57" s="27">
        <v>20.824440976721998</v>
      </c>
      <c r="AQ57" s="27">
        <v>21.128778535843001</v>
      </c>
      <c r="AR57" s="27">
        <v>21.879935026857002</v>
      </c>
      <c r="AS57" s="27">
        <v>21.466666198658</v>
      </c>
      <c r="AT57" s="27">
        <v>21.666043253388001</v>
      </c>
      <c r="AU57" s="27">
        <v>23.816609696371</v>
      </c>
      <c r="AV57" s="26">
        <v>24.806741365404001</v>
      </c>
      <c r="AW57" s="26">
        <v>23.740832493035999</v>
      </c>
      <c r="AX57" s="26">
        <v>25.469224247644998</v>
      </c>
      <c r="AY57" s="26">
        <v>28.057073266016001</v>
      </c>
      <c r="AZ57" s="26">
        <v>29.0927790088707</v>
      </c>
    </row>
    <row r="58" spans="1:52" x14ac:dyDescent="0.45">
      <c r="A58" s="27" t="s">
        <v>246</v>
      </c>
      <c r="B58" s="27">
        <v>5.0332757074299996</v>
      </c>
      <c r="C58" s="27">
        <v>4.4893662104300001</v>
      </c>
      <c r="D58" s="27">
        <v>4.4926170282499998</v>
      </c>
      <c r="E58" s="27">
        <v>5.68168571001</v>
      </c>
      <c r="F58" s="27">
        <v>6.9389823510199999</v>
      </c>
      <c r="G58" s="27">
        <v>7.5207380743399996</v>
      </c>
      <c r="H58" s="27">
        <v>8.6089788009100001</v>
      </c>
      <c r="I58" s="27">
        <v>10.00553477065</v>
      </c>
      <c r="J58" s="27">
        <v>11.239626562370001</v>
      </c>
      <c r="K58" s="27">
        <v>12.18020121592</v>
      </c>
      <c r="L58" s="27">
        <v>12.818976997249999</v>
      </c>
      <c r="M58" s="27">
        <v>14.11113174628</v>
      </c>
      <c r="N58" s="27">
        <v>14.212018744410001</v>
      </c>
      <c r="O58" s="27">
        <v>13.35407301415</v>
      </c>
      <c r="P58" s="27">
        <v>13.76526798213</v>
      </c>
      <c r="Q58" s="27">
        <v>14.808538336650001</v>
      </c>
      <c r="R58" s="27">
        <v>15.54523286609</v>
      </c>
      <c r="S58" s="27">
        <v>14.28006600846</v>
      </c>
      <c r="T58" s="27">
        <v>16.07727126732</v>
      </c>
      <c r="U58" s="27">
        <v>16.218571068159999</v>
      </c>
      <c r="V58" s="27">
        <v>17.5872768708</v>
      </c>
      <c r="W58" s="27">
        <v>17.619939065379999</v>
      </c>
      <c r="X58" s="27">
        <v>18.555806208509999</v>
      </c>
      <c r="Y58" s="27">
        <v>18.096580555719999</v>
      </c>
      <c r="Z58" s="27">
        <v>18.970238582139999</v>
      </c>
      <c r="AA58" s="27">
        <v>20.81752330362</v>
      </c>
      <c r="AB58" s="27">
        <v>23.984641144819999</v>
      </c>
      <c r="AC58" s="27">
        <v>24.981536875850001</v>
      </c>
      <c r="AD58" s="27">
        <v>24.529949599550001</v>
      </c>
      <c r="AE58" s="27">
        <v>20.344866289700001</v>
      </c>
      <c r="AF58" s="27">
        <v>21.89147370837</v>
      </c>
      <c r="AG58" s="27">
        <v>23.276966182780001</v>
      </c>
      <c r="AH58" s="27">
        <v>23.650603920879998</v>
      </c>
      <c r="AI58" s="27">
        <v>23.689729535929999</v>
      </c>
      <c r="AJ58" s="27">
        <v>26.362989844760001</v>
      </c>
      <c r="AK58" s="27">
        <v>28.37769522916</v>
      </c>
      <c r="AL58" s="27">
        <v>30.04642344678</v>
      </c>
      <c r="AM58" s="27">
        <v>31.524599190189999</v>
      </c>
      <c r="AN58" s="27">
        <v>32.11093945172</v>
      </c>
      <c r="AO58" s="27">
        <v>34.943703476960003</v>
      </c>
      <c r="AP58" s="27">
        <v>38.632724731449997</v>
      </c>
      <c r="AQ58" s="27">
        <v>38.599078884580003</v>
      </c>
      <c r="AR58" s="27">
        <v>38.774145703930003</v>
      </c>
      <c r="AS58" s="27">
        <v>40.488503327449997</v>
      </c>
      <c r="AT58" s="27">
        <v>43.688370686550002</v>
      </c>
      <c r="AU58" s="27">
        <v>42.583262390519998</v>
      </c>
      <c r="AV58" s="26">
        <v>40.914029556190002</v>
      </c>
      <c r="AW58" s="26">
        <v>39.669663073259997</v>
      </c>
      <c r="AX58" s="26">
        <v>41.116018974169997</v>
      </c>
      <c r="AY58" s="26">
        <v>40.006602538940001</v>
      </c>
      <c r="AZ58" s="26">
        <v>33.278639968139998</v>
      </c>
    </row>
    <row r="59" spans="1:52" x14ac:dyDescent="0.45">
      <c r="A59" s="27" t="s">
        <v>247</v>
      </c>
      <c r="B59" s="27">
        <v>25.263161161509998</v>
      </c>
      <c r="C59" s="27">
        <v>24.96075906151</v>
      </c>
      <c r="D59" s="27">
        <v>27.197084284300001</v>
      </c>
      <c r="E59" s="27">
        <v>25.260349295560001</v>
      </c>
      <c r="F59" s="27">
        <v>29.237857333920001</v>
      </c>
      <c r="G59" s="27">
        <v>31.53177343766</v>
      </c>
      <c r="H59" s="27">
        <v>36.523369092099998</v>
      </c>
      <c r="I59" s="27">
        <v>37.654557828020003</v>
      </c>
      <c r="J59" s="27">
        <v>38.160224747690002</v>
      </c>
      <c r="K59" s="27">
        <v>41.205884277000003</v>
      </c>
      <c r="L59" s="27">
        <v>45.290414557779997</v>
      </c>
      <c r="M59" s="27">
        <v>51.282279037759999</v>
      </c>
      <c r="N59" s="27">
        <v>55.372020219280003</v>
      </c>
      <c r="O59" s="27">
        <v>61.800465587429997</v>
      </c>
      <c r="P59" s="27">
        <v>68.125612706910005</v>
      </c>
      <c r="Q59" s="27">
        <v>71.418442785029995</v>
      </c>
      <c r="R59" s="27">
        <v>74.574368223660002</v>
      </c>
      <c r="S59" s="27">
        <v>80.835965155980006</v>
      </c>
      <c r="T59" s="27">
        <v>82.921733276820007</v>
      </c>
      <c r="U59" s="27">
        <v>88.093291577939993</v>
      </c>
      <c r="V59" s="27">
        <v>91.053032909880002</v>
      </c>
      <c r="W59" s="27">
        <v>93.162971835639993</v>
      </c>
      <c r="X59" s="27">
        <v>96.815300150530007</v>
      </c>
      <c r="Y59" s="27">
        <v>97.127152257720098</v>
      </c>
      <c r="Z59" s="27">
        <v>92.591906819130003</v>
      </c>
      <c r="AA59" s="27">
        <v>98.919848675829996</v>
      </c>
      <c r="AB59" s="27">
        <v>106.07090677399999</v>
      </c>
      <c r="AC59" s="27">
        <v>112.96522925226</v>
      </c>
      <c r="AD59" s="27">
        <v>118.71362777535001</v>
      </c>
      <c r="AE59" s="27">
        <v>128.17135078004</v>
      </c>
      <c r="AF59" s="27">
        <v>127.20893810135</v>
      </c>
      <c r="AG59" s="27">
        <v>140.49787709995999</v>
      </c>
      <c r="AH59" s="27">
        <v>144.26850506029001</v>
      </c>
      <c r="AI59" s="27">
        <v>147.30720866394</v>
      </c>
      <c r="AJ59" s="27">
        <v>159.65602786197999</v>
      </c>
      <c r="AK59" s="27">
        <v>177.61884944619999</v>
      </c>
      <c r="AL59" s="27">
        <v>188.53767366790001</v>
      </c>
      <c r="AM59" s="27">
        <v>201.70405436920001</v>
      </c>
      <c r="AN59" s="27">
        <v>201.86733613800001</v>
      </c>
      <c r="AO59" s="27">
        <v>210.11611182620001</v>
      </c>
      <c r="AP59" s="27">
        <v>211.95866098926999</v>
      </c>
      <c r="AQ59" s="27">
        <v>220.07425083013999</v>
      </c>
      <c r="AR59" s="27">
        <v>234.19287794959001</v>
      </c>
      <c r="AS59" s="27">
        <v>229.93168569709999</v>
      </c>
      <c r="AT59" s="27">
        <v>234.53601958589999</v>
      </c>
      <c r="AU59" s="27">
        <v>240.844347895</v>
      </c>
      <c r="AV59" s="26">
        <v>248.28582927759999</v>
      </c>
      <c r="AW59" s="26">
        <v>260.40524786740002</v>
      </c>
      <c r="AX59" s="26">
        <v>299.0315241596</v>
      </c>
      <c r="AY59" s="26">
        <v>282.3406451253</v>
      </c>
      <c r="AZ59" s="26">
        <v>269.54548776630003</v>
      </c>
    </row>
    <row r="60" spans="1:52" x14ac:dyDescent="0.45">
      <c r="A60" s="27" t="s">
        <v>248</v>
      </c>
      <c r="B60" s="27">
        <v>1.580668957256</v>
      </c>
      <c r="C60" s="27">
        <v>1.644133548256</v>
      </c>
      <c r="D60" s="27">
        <v>1.892000955823</v>
      </c>
      <c r="E60" s="27">
        <v>2.0689135362240001</v>
      </c>
      <c r="F60" s="27">
        <v>2.104681854032</v>
      </c>
      <c r="G60" s="27">
        <v>2.3584417624410001</v>
      </c>
      <c r="H60" s="27">
        <v>2.3959317338139998</v>
      </c>
      <c r="I60" s="27">
        <v>2.464014072126</v>
      </c>
      <c r="J60" s="27">
        <v>2.6257746385880001</v>
      </c>
      <c r="K60" s="27">
        <v>2.450450137792</v>
      </c>
      <c r="L60" s="27">
        <v>2.0693309907719999</v>
      </c>
      <c r="M60" s="27">
        <v>2.0671512237759999</v>
      </c>
      <c r="N60" s="27">
        <v>1.9335029382369999</v>
      </c>
      <c r="O60" s="27">
        <v>2.0044164277659999</v>
      </c>
      <c r="P60" s="27">
        <v>1.95196990072</v>
      </c>
      <c r="Q60" s="27">
        <v>2.1297806143820002</v>
      </c>
      <c r="R60" s="27">
        <v>2.1126526483000001</v>
      </c>
      <c r="S60" s="27">
        <v>2.5166759699379999</v>
      </c>
      <c r="T60" s="27">
        <v>2.489286821151</v>
      </c>
      <c r="U60" s="27">
        <v>2.483309657495</v>
      </c>
      <c r="V60" s="27">
        <v>2.643669907994</v>
      </c>
      <c r="W60" s="27">
        <v>3.3565930278949998</v>
      </c>
      <c r="X60" s="27">
        <v>3.7722065307200001</v>
      </c>
      <c r="Y60" s="27">
        <v>4.089397921023</v>
      </c>
      <c r="Z60" s="27">
        <v>4.7477666987690004</v>
      </c>
      <c r="AA60" s="27">
        <v>5.1735516583000001</v>
      </c>
      <c r="AB60" s="27">
        <v>4.6336652466050001</v>
      </c>
      <c r="AC60" s="27">
        <v>5.6363649721450004</v>
      </c>
      <c r="AD60" s="27">
        <v>5.9062403588789998</v>
      </c>
      <c r="AE60" s="27">
        <v>5.8834773496389996</v>
      </c>
      <c r="AF60" s="27">
        <v>5.826137871866</v>
      </c>
      <c r="AG60" s="27">
        <v>6.2290328014230001</v>
      </c>
      <c r="AH60" s="27">
        <v>6.3080825013300004</v>
      </c>
      <c r="AI60" s="27">
        <v>6.6337911697439997</v>
      </c>
      <c r="AJ60" s="27">
        <v>6.6904340491210004</v>
      </c>
      <c r="AK60" s="27">
        <v>6.9531550814629997</v>
      </c>
      <c r="AL60" s="27">
        <v>7.3888614051339996</v>
      </c>
      <c r="AM60" s="27">
        <v>7.7592563992360004</v>
      </c>
      <c r="AN60" s="27">
        <v>6.9968391248290001</v>
      </c>
      <c r="AO60" s="27">
        <v>6.8721982308519998</v>
      </c>
      <c r="AP60" s="27">
        <v>6.7489276418999999</v>
      </c>
      <c r="AQ60" s="27">
        <v>7.0067799623060001</v>
      </c>
      <c r="AR60" s="27">
        <v>7.1288054687780003</v>
      </c>
      <c r="AS60" s="27">
        <v>6.9519417480000003</v>
      </c>
      <c r="AT60" s="27">
        <v>6.9285990709999998</v>
      </c>
      <c r="AU60" s="27">
        <v>7.3764264089999996</v>
      </c>
      <c r="AV60" s="26">
        <v>7.4046417839999998</v>
      </c>
      <c r="AW60" s="26">
        <v>6.7967994728000001</v>
      </c>
      <c r="AX60" s="26">
        <v>7.1976705337000002</v>
      </c>
      <c r="AY60" s="26">
        <v>7.6801088144999996</v>
      </c>
      <c r="AZ60" s="26">
        <v>6.7912477364999999</v>
      </c>
    </row>
    <row r="61" spans="1:52" x14ac:dyDescent="0.45">
      <c r="A61" s="27" t="s">
        <v>249</v>
      </c>
      <c r="B61" s="27">
        <v>3.1913653998000002E-2</v>
      </c>
      <c r="C61" s="27">
        <v>3.1872483398000001E-2</v>
      </c>
      <c r="D61" s="27">
        <v>3.1393419988999999E-2</v>
      </c>
      <c r="E61" s="27">
        <v>3.2144179813000003E-2</v>
      </c>
      <c r="F61" s="27">
        <v>3.4275439712999997E-2</v>
      </c>
      <c r="G61" s="27">
        <v>3.6016814261999999E-2</v>
      </c>
      <c r="H61" s="27">
        <v>3.6112008920999999E-2</v>
      </c>
      <c r="I61" s="27">
        <v>3.7308028713999998E-2</v>
      </c>
      <c r="J61" s="27">
        <v>3.6297472474000003E-2</v>
      </c>
      <c r="K61" s="27">
        <v>4.0100660897999997E-2</v>
      </c>
      <c r="L61" s="27">
        <v>4.4009114077999997E-2</v>
      </c>
      <c r="M61" s="27">
        <v>4.0550682818999997E-2</v>
      </c>
      <c r="N61" s="27">
        <v>4.7658885014000001E-2</v>
      </c>
      <c r="O61" s="27">
        <v>4.8935929635999999E-2</v>
      </c>
      <c r="P61" s="27">
        <v>4.7785622460000003E-2</v>
      </c>
      <c r="Q61" s="27">
        <v>5.9023264200000002E-2</v>
      </c>
      <c r="R61" s="27">
        <v>5.2868015919999997E-2</v>
      </c>
      <c r="S61" s="27">
        <v>7.0274203820000006E-2</v>
      </c>
      <c r="T61" s="27">
        <v>6.572169957E-2</v>
      </c>
      <c r="U61" s="27">
        <v>9.5972532420000006E-2</v>
      </c>
      <c r="V61" s="27">
        <v>8.8476370070000004E-2</v>
      </c>
      <c r="W61" s="27">
        <v>0.106750036075</v>
      </c>
      <c r="X61" s="27">
        <v>9.5112711599999997E-2</v>
      </c>
      <c r="Y61" s="27">
        <v>9.3240979448E-2</v>
      </c>
      <c r="Z61" s="27">
        <v>1.22219898922</v>
      </c>
      <c r="AA61" s="27">
        <v>1.294740357839</v>
      </c>
      <c r="AB61" s="27">
        <v>1.3864164254039999</v>
      </c>
      <c r="AC61" s="27">
        <v>1.8735642519619999</v>
      </c>
      <c r="AD61" s="27">
        <v>2.2639602099689999</v>
      </c>
      <c r="AE61" s="27">
        <v>2.452925937087</v>
      </c>
      <c r="AF61" s="27">
        <v>2.683943053198</v>
      </c>
      <c r="AG61" s="27">
        <v>4.0253526610190002</v>
      </c>
      <c r="AH61" s="27">
        <v>3.9123320450191001</v>
      </c>
      <c r="AI61" s="27">
        <v>4.3374568730009999</v>
      </c>
      <c r="AJ61" s="27">
        <v>5.0498598870441</v>
      </c>
      <c r="AK61" s="27">
        <v>6.1136921182998103</v>
      </c>
      <c r="AL61" s="27">
        <v>6.5812133830999198</v>
      </c>
      <c r="AM61" s="27">
        <v>5.3385986619299999</v>
      </c>
      <c r="AN61" s="27">
        <v>7.4914034501</v>
      </c>
      <c r="AO61" s="27">
        <v>7.2564990183000004</v>
      </c>
      <c r="AP61" s="27">
        <v>7.4435356624000004</v>
      </c>
      <c r="AQ61" s="27">
        <v>7.8196971540650004</v>
      </c>
      <c r="AR61" s="27">
        <v>7.0746512711280003</v>
      </c>
      <c r="AS61" s="27">
        <v>6.7426285626559999</v>
      </c>
      <c r="AT61" s="27">
        <v>6.0581685544379997</v>
      </c>
      <c r="AU61" s="27">
        <v>5.4683159755929998</v>
      </c>
      <c r="AV61" s="26">
        <v>4.7308840565920001</v>
      </c>
      <c r="AW61" s="26">
        <v>4.633190013658</v>
      </c>
      <c r="AX61" s="26">
        <v>4.657811815244</v>
      </c>
      <c r="AY61" s="26">
        <v>4.3047948241989999</v>
      </c>
      <c r="AZ61" s="26">
        <v>4.2760297360989998</v>
      </c>
    </row>
    <row r="62" spans="1:52" x14ac:dyDescent="0.45">
      <c r="A62" s="27" t="s">
        <v>250</v>
      </c>
      <c r="B62" s="27">
        <v>0.40680626344300003</v>
      </c>
      <c r="C62" s="27">
        <v>0.40497480194300001</v>
      </c>
      <c r="D62" s="27">
        <v>0.33863022821299998</v>
      </c>
      <c r="E62" s="27">
        <v>0.34143325634499999</v>
      </c>
      <c r="F62" s="27">
        <v>0.37649677513899998</v>
      </c>
      <c r="G62" s="27">
        <v>0.36277625161900001</v>
      </c>
      <c r="H62" s="27">
        <v>0.37626991367500001</v>
      </c>
      <c r="I62" s="27">
        <v>0.37096415729400001</v>
      </c>
      <c r="J62" s="27">
        <v>0.410217568157</v>
      </c>
      <c r="K62" s="27">
        <v>0.443431673139</v>
      </c>
      <c r="L62" s="27">
        <v>0.45082634418799999</v>
      </c>
      <c r="M62" s="27">
        <v>0.48219915126500001</v>
      </c>
      <c r="N62" s="27">
        <v>0.42662004367700002</v>
      </c>
      <c r="O62" s="27">
        <v>0.40603707070900003</v>
      </c>
      <c r="P62" s="27">
        <v>0.38801937907700002</v>
      </c>
      <c r="Q62" s="27">
        <v>0.34115801744000002</v>
      </c>
      <c r="R62" s="27">
        <v>0.39613428443400001</v>
      </c>
      <c r="S62" s="27">
        <v>0.36175749587299999</v>
      </c>
      <c r="T62" s="27">
        <v>0.36348848707699999</v>
      </c>
      <c r="U62" s="27">
        <v>0.37195590189599997</v>
      </c>
      <c r="V62" s="27">
        <v>0.38765501188500001</v>
      </c>
      <c r="W62" s="27">
        <v>0.386543857873</v>
      </c>
      <c r="X62" s="27">
        <v>0.45848372851399999</v>
      </c>
      <c r="Y62" s="27">
        <v>0.65432971236500004</v>
      </c>
      <c r="Z62" s="27">
        <v>0.73829511953299998</v>
      </c>
      <c r="AA62" s="27">
        <v>0.80460872215000001</v>
      </c>
      <c r="AB62" s="27">
        <v>0.88559738546900002</v>
      </c>
      <c r="AC62" s="27">
        <v>0.83992521101999995</v>
      </c>
      <c r="AD62" s="27">
        <v>0.63608367799999999</v>
      </c>
      <c r="AE62" s="27">
        <v>0.67580403</v>
      </c>
      <c r="AF62" s="27">
        <v>0.66671421900000005</v>
      </c>
      <c r="AG62" s="27">
        <v>0.73143607499999996</v>
      </c>
      <c r="AH62" s="27">
        <v>0.71788587999999998</v>
      </c>
      <c r="AI62" s="27">
        <v>0.69594507800000005</v>
      </c>
      <c r="AJ62" s="27">
        <v>0.68805366700000004</v>
      </c>
      <c r="AK62" s="27">
        <v>0.60548440699999995</v>
      </c>
      <c r="AL62" s="27">
        <v>0.52855734799999998</v>
      </c>
      <c r="AM62" s="27">
        <v>0.5174865206</v>
      </c>
      <c r="AN62" s="27">
        <v>0.45066829320000001</v>
      </c>
      <c r="AO62" s="27">
        <v>0.4710536662</v>
      </c>
      <c r="AP62" s="27">
        <v>0.50330204519999999</v>
      </c>
      <c r="AQ62" s="27">
        <v>0.58863288219999998</v>
      </c>
      <c r="AR62" s="27">
        <v>0.63514614920000001</v>
      </c>
      <c r="AS62" s="27">
        <v>0.6507717408</v>
      </c>
      <c r="AT62" s="27">
        <v>0.66222758039999996</v>
      </c>
      <c r="AU62" s="27">
        <v>0.66571771400000002</v>
      </c>
      <c r="AV62" s="26">
        <v>0.6850454896</v>
      </c>
      <c r="AW62" s="26">
        <v>0.72132980219999998</v>
      </c>
      <c r="AX62" s="26">
        <v>0.82153737979999997</v>
      </c>
      <c r="AY62" s="26">
        <v>0.85355294469999998</v>
      </c>
      <c r="AZ62" s="26">
        <v>0.72680667470000004</v>
      </c>
    </row>
    <row r="63" spans="1:52" x14ac:dyDescent="0.45">
      <c r="A63" s="27" t="s">
        <v>251</v>
      </c>
      <c r="B63" s="27">
        <v>21.8880382571</v>
      </c>
      <c r="C63" s="27">
        <v>21.9142006489</v>
      </c>
      <c r="D63" s="27">
        <v>23.991880039200002</v>
      </c>
      <c r="E63" s="27">
        <v>26.871887383800001</v>
      </c>
      <c r="F63" s="27">
        <v>28.614066709700001</v>
      </c>
      <c r="G63" s="27">
        <v>31.988168551000001</v>
      </c>
      <c r="H63" s="27">
        <v>32.153030504999997</v>
      </c>
      <c r="I63" s="27">
        <v>33.78804186</v>
      </c>
      <c r="J63" s="27">
        <v>34.213813731999998</v>
      </c>
      <c r="K63" s="27">
        <v>36.184687218800001</v>
      </c>
      <c r="L63" s="27">
        <v>36.418195195000003</v>
      </c>
      <c r="M63" s="27">
        <v>38.400836364</v>
      </c>
      <c r="N63" s="27">
        <v>37.813545075</v>
      </c>
      <c r="O63" s="27">
        <v>37.624017213999998</v>
      </c>
      <c r="P63" s="27">
        <v>36.197750003000003</v>
      </c>
      <c r="Q63" s="27">
        <v>35.426896763999999</v>
      </c>
      <c r="R63" s="27">
        <v>34.600767247</v>
      </c>
      <c r="S63" s="27">
        <v>33.483017316999998</v>
      </c>
      <c r="T63" s="27">
        <v>32.017202300999998</v>
      </c>
      <c r="U63" s="27">
        <v>28.938866237999999</v>
      </c>
      <c r="V63" s="27">
        <v>36.077466000999998</v>
      </c>
      <c r="W63" s="27">
        <v>33.688613412999999</v>
      </c>
      <c r="X63" s="27">
        <v>25.844201519999999</v>
      </c>
      <c r="Y63" s="27">
        <v>20.038207033199999</v>
      </c>
      <c r="Z63" s="27">
        <v>20.212537343899999</v>
      </c>
      <c r="AA63" s="27">
        <v>18.629602965189999</v>
      </c>
      <c r="AB63" s="27">
        <v>19.585691449030001</v>
      </c>
      <c r="AC63" s="27">
        <v>19.298825224919899</v>
      </c>
      <c r="AD63" s="27">
        <v>18.23544730331</v>
      </c>
      <c r="AE63" s="27">
        <v>16.877653098090001</v>
      </c>
      <c r="AF63" s="27">
        <v>16.96566153725</v>
      </c>
      <c r="AG63" s="27">
        <v>17.536109980399999</v>
      </c>
      <c r="AH63" s="27">
        <v>16.708914267800001</v>
      </c>
      <c r="AI63" s="27">
        <v>18.8770417868</v>
      </c>
      <c r="AJ63" s="27">
        <v>19.302817091830001</v>
      </c>
      <c r="AK63" s="27">
        <v>19.655335669959999</v>
      </c>
      <c r="AL63" s="27">
        <v>18.49741527978</v>
      </c>
      <c r="AM63" s="27">
        <v>22.29968255376</v>
      </c>
      <c r="AN63" s="27">
        <v>20.929617268609999</v>
      </c>
      <c r="AO63" s="27">
        <v>17.927041891470001</v>
      </c>
      <c r="AP63" s="27">
        <v>22.0945648532402</v>
      </c>
      <c r="AQ63" s="27">
        <v>21.424054716858901</v>
      </c>
      <c r="AR63" s="27">
        <v>20.370690989258101</v>
      </c>
      <c r="AS63" s="27">
        <v>22.959791560089101</v>
      </c>
      <c r="AT63" s="27">
        <v>21.7975488084003</v>
      </c>
      <c r="AU63" s="27">
        <v>19.625051933076001</v>
      </c>
      <c r="AV63" s="26">
        <v>19.846582531854398</v>
      </c>
      <c r="AW63" s="26">
        <v>20.6551036909541</v>
      </c>
      <c r="AX63" s="26">
        <v>20.6564878290914</v>
      </c>
      <c r="AY63" s="26">
        <v>16.223520153233601</v>
      </c>
      <c r="AZ63" s="26">
        <v>14.3700430188875</v>
      </c>
    </row>
    <row r="64" spans="1:52" x14ac:dyDescent="0.45">
      <c r="A64" s="27" t="s">
        <v>252</v>
      </c>
      <c r="B64" s="27">
        <v>0.18125978810000001</v>
      </c>
      <c r="C64" s="27">
        <v>0.1813571501</v>
      </c>
      <c r="D64" s="27">
        <v>0.18453341540000001</v>
      </c>
      <c r="E64" s="27">
        <v>0.191316661</v>
      </c>
      <c r="F64" s="27">
        <v>0.20011121279999999</v>
      </c>
      <c r="G64" s="27">
        <v>0.22150552570000001</v>
      </c>
      <c r="H64" s="27">
        <v>0.4503773841</v>
      </c>
      <c r="I64" s="27">
        <v>0.50144628489999998</v>
      </c>
      <c r="J64" s="27">
        <v>0.48133125850000003</v>
      </c>
      <c r="K64" s="27">
        <v>0.56166089929999996</v>
      </c>
      <c r="L64" s="27">
        <v>0.62000161899999995</v>
      </c>
      <c r="M64" s="27">
        <v>0.52408067420000004</v>
      </c>
      <c r="N64" s="27">
        <v>0.50267318350000001</v>
      </c>
      <c r="O64" s="27">
        <v>0.32664158119999998</v>
      </c>
      <c r="P64" s="27">
        <v>0.34755104819999999</v>
      </c>
      <c r="Q64" s="27">
        <v>0.43761222179999998</v>
      </c>
      <c r="R64" s="27">
        <v>0.45200504969999999</v>
      </c>
      <c r="S64" s="27">
        <v>0.51578894809999998</v>
      </c>
      <c r="T64" s="27">
        <v>0.49344189890000001</v>
      </c>
      <c r="U64" s="27">
        <v>0.47748821670000002</v>
      </c>
      <c r="V64" s="27">
        <v>0.96388668450000003</v>
      </c>
      <c r="W64" s="27">
        <v>1.0799428305000001</v>
      </c>
      <c r="X64" s="27">
        <v>0.91026467089999996</v>
      </c>
      <c r="Y64" s="27">
        <v>0.72460156570000001</v>
      </c>
      <c r="Z64" s="27">
        <v>1.3411273207000001</v>
      </c>
      <c r="AA64" s="27">
        <v>1.2304688717000001</v>
      </c>
      <c r="AB64" s="27">
        <v>1.2015876352999999</v>
      </c>
      <c r="AC64" s="27">
        <v>1.6757334775999999</v>
      </c>
      <c r="AD64" s="27">
        <v>1.7223017813999999</v>
      </c>
      <c r="AE64" s="27">
        <v>1.8547372165</v>
      </c>
      <c r="AF64" s="27">
        <v>2.5625887215000001</v>
      </c>
      <c r="AG64" s="27">
        <v>2.7423349745999999</v>
      </c>
      <c r="AH64" s="27">
        <v>2.6886289389</v>
      </c>
      <c r="AI64" s="27">
        <v>2.5176610865</v>
      </c>
      <c r="AJ64" s="27">
        <v>2.48452836383</v>
      </c>
      <c r="AK64" s="27">
        <v>2.7494375713900001</v>
      </c>
      <c r="AL64" s="27">
        <v>2.8537560237799999</v>
      </c>
      <c r="AM64" s="27">
        <v>3.1977778956699998</v>
      </c>
      <c r="AN64" s="27">
        <v>3.2639654092999999</v>
      </c>
      <c r="AO64" s="27">
        <v>3.1303216566000001</v>
      </c>
      <c r="AP64" s="27">
        <v>2.9065391584300002</v>
      </c>
      <c r="AQ64" s="27">
        <v>1.6906253094443999</v>
      </c>
      <c r="AR64" s="27">
        <v>1.52738001208126</v>
      </c>
      <c r="AS64" s="27">
        <v>1.68949141105905</v>
      </c>
      <c r="AT64" s="27">
        <v>1.4137493667418699</v>
      </c>
      <c r="AU64" s="27">
        <v>1.48971987190862</v>
      </c>
      <c r="AV64" s="26">
        <v>1.6354102381276701</v>
      </c>
      <c r="AW64" s="26">
        <v>1.59475705512151</v>
      </c>
      <c r="AX64" s="26">
        <v>1.6939287393495599</v>
      </c>
      <c r="AY64" s="26">
        <v>1.5712424876136599</v>
      </c>
      <c r="AZ64" s="26">
        <v>1.4628252054242099</v>
      </c>
    </row>
    <row r="65" spans="1:52" x14ac:dyDescent="0.45">
      <c r="A65" s="27" t="s">
        <v>253</v>
      </c>
      <c r="B65" s="27">
        <v>1.433233919678</v>
      </c>
      <c r="C65" s="27">
        <v>1.442070206678</v>
      </c>
      <c r="D65" s="27">
        <v>1.3378305504650001</v>
      </c>
      <c r="E65" s="27">
        <v>1.4425921220819999</v>
      </c>
      <c r="F65" s="27">
        <v>1.4502986906990001</v>
      </c>
      <c r="G65" s="27">
        <v>1.298075299108</v>
      </c>
      <c r="H65" s="27">
        <v>1.284063655135</v>
      </c>
      <c r="I65" s="27">
        <v>1.30812177148</v>
      </c>
      <c r="J65" s="27">
        <v>1.352063414084</v>
      </c>
      <c r="K65" s="27">
        <v>1.4241948375689999</v>
      </c>
      <c r="L65" s="27">
        <v>1.4699129777069999</v>
      </c>
      <c r="M65" s="27">
        <v>1.615039120953</v>
      </c>
      <c r="N65" s="27">
        <v>1.480994658065</v>
      </c>
      <c r="O65" s="27">
        <v>1.567171777102</v>
      </c>
      <c r="P65" s="27">
        <v>1.4775009559750001</v>
      </c>
      <c r="Q65" s="27">
        <v>1.538135552645</v>
      </c>
      <c r="R65" s="27">
        <v>1.8188657463919999</v>
      </c>
      <c r="S65" s="27">
        <v>2.0918976384480001</v>
      </c>
      <c r="T65" s="27">
        <v>2.1819317493949999</v>
      </c>
      <c r="U65" s="27">
        <v>2.2918442628400002</v>
      </c>
      <c r="V65" s="27">
        <v>2.3998267048140001</v>
      </c>
      <c r="W65" s="27">
        <v>2.422671192758</v>
      </c>
      <c r="X65" s="27">
        <v>1.591901446539</v>
      </c>
      <c r="Y65" s="27">
        <v>2.0587710513589998</v>
      </c>
      <c r="Z65" s="27">
        <v>2.3812968890440001</v>
      </c>
      <c r="AA65" s="27">
        <v>2.7034384159670002</v>
      </c>
      <c r="AB65" s="27">
        <v>3.0577711172109998</v>
      </c>
      <c r="AC65" s="27">
        <v>3.2089786182450002</v>
      </c>
      <c r="AD65" s="27">
        <v>3.4102753560000001</v>
      </c>
      <c r="AE65" s="27">
        <v>3.3618422259999998</v>
      </c>
      <c r="AF65" s="27">
        <v>3.742608562</v>
      </c>
      <c r="AG65" s="27">
        <v>4.644109394</v>
      </c>
      <c r="AH65" s="27">
        <v>4.7743539400000001</v>
      </c>
      <c r="AI65" s="27">
        <v>5.1385923619999998</v>
      </c>
      <c r="AJ65" s="27">
        <v>5.5606324149999997</v>
      </c>
      <c r="AK65" s="27">
        <v>5.3736011350000004</v>
      </c>
      <c r="AL65" s="27">
        <v>5.7256473540000004</v>
      </c>
      <c r="AM65" s="27">
        <v>6.3810050729999999</v>
      </c>
      <c r="AN65" s="27">
        <v>7.1839952709999997</v>
      </c>
      <c r="AO65" s="27">
        <v>7.2371500170000003</v>
      </c>
      <c r="AP65" s="27">
        <v>6.822441102</v>
      </c>
      <c r="AQ65" s="27">
        <v>7.9527852399999999</v>
      </c>
      <c r="AR65" s="27">
        <v>8.9193333799999994</v>
      </c>
      <c r="AS65" s="27">
        <v>10.300647371</v>
      </c>
      <c r="AT65" s="27">
        <v>12.807189912</v>
      </c>
      <c r="AU65" s="27">
        <v>13.467179162000001</v>
      </c>
      <c r="AV65" s="26">
        <v>15.964491732999999</v>
      </c>
      <c r="AW65" s="26">
        <v>17.590439053000001</v>
      </c>
      <c r="AX65" s="26">
        <v>18.650739464000001</v>
      </c>
      <c r="AY65" s="26">
        <v>19.083748556</v>
      </c>
      <c r="AZ65" s="26">
        <v>17.009320673000001</v>
      </c>
    </row>
    <row r="66" spans="1:52" x14ac:dyDescent="0.45">
      <c r="A66" s="27" t="s">
        <v>254</v>
      </c>
      <c r="B66" s="27">
        <v>8.3254573200000001E-3</v>
      </c>
      <c r="C66" s="27">
        <v>8.32470412E-3</v>
      </c>
      <c r="D66" s="27">
        <v>9.6589196399999994E-3</v>
      </c>
      <c r="E66" s="27">
        <v>1.0581763040000001E-2</v>
      </c>
      <c r="F66" s="27">
        <v>8.7194605900000003E-3</v>
      </c>
      <c r="G66" s="27">
        <v>1.1080451789999999E-2</v>
      </c>
      <c r="H66" s="27">
        <v>9.7735261699999996E-3</v>
      </c>
      <c r="I66" s="27">
        <v>1.0824486370000001E-2</v>
      </c>
      <c r="J66" s="27">
        <v>1.122562086E-2</v>
      </c>
      <c r="K66" s="27">
        <v>1.053561573E-2</v>
      </c>
      <c r="L66" s="27">
        <v>1.0464191595E-2</v>
      </c>
      <c r="M66" s="27">
        <v>1.0583511778E-2</v>
      </c>
      <c r="N66" s="27">
        <v>1.0175732864E-2</v>
      </c>
      <c r="O66" s="27">
        <v>1.056362016E-2</v>
      </c>
      <c r="P66" s="27">
        <v>1.193058797E-2</v>
      </c>
      <c r="Q66" s="27">
        <v>1.4522906049999999E-2</v>
      </c>
      <c r="R66" s="27">
        <v>1.1955391290000001E-2</v>
      </c>
      <c r="S66" s="27">
        <v>1.294408916E-2</v>
      </c>
      <c r="T66" s="27">
        <v>2.1776007900000002E-2</v>
      </c>
      <c r="U66" s="27">
        <v>2.9247735859999999E-2</v>
      </c>
      <c r="V66" s="27">
        <v>1.4351098632000001E-2</v>
      </c>
      <c r="W66" s="27">
        <v>1.5162454294E-2</v>
      </c>
      <c r="X66" s="27">
        <v>1.546659597E-2</v>
      </c>
      <c r="Y66" s="27">
        <v>1.410239665E-2</v>
      </c>
      <c r="Z66" s="27">
        <v>1.397901262E-2</v>
      </c>
      <c r="AA66" s="27">
        <v>2.7451365620000001E-2</v>
      </c>
      <c r="AB66" s="27">
        <v>1.6748098627E-2</v>
      </c>
      <c r="AC66" s="27">
        <v>2.8974900330000001E-2</v>
      </c>
      <c r="AD66" s="27">
        <v>1.543070062E-2</v>
      </c>
      <c r="AE66" s="27">
        <v>1.5798213549999999E-2</v>
      </c>
      <c r="AF66" s="27">
        <v>2.2105285929999999E-2</v>
      </c>
      <c r="AG66" s="27">
        <v>2.4452809959999999E-2</v>
      </c>
      <c r="AH66" s="27">
        <v>2.5334211410000002E-2</v>
      </c>
      <c r="AI66" s="27">
        <v>2.957897378E-2</v>
      </c>
      <c r="AJ66" s="27">
        <v>3.2520970869999999E-2</v>
      </c>
      <c r="AK66" s="27">
        <v>3.1353229519999998E-2</v>
      </c>
      <c r="AL66" s="27">
        <v>3.480524636E-2</v>
      </c>
      <c r="AM66" s="27">
        <v>3.4052806550000002E-2</v>
      </c>
      <c r="AN66" s="27">
        <v>3.3869972560000003E-2</v>
      </c>
      <c r="AO66" s="27">
        <v>3.7226521630000002E-2</v>
      </c>
      <c r="AP66" s="27">
        <v>3.5232862810000001E-2</v>
      </c>
      <c r="AQ66" s="27">
        <v>3.7492613889999998E-2</v>
      </c>
      <c r="AR66" s="27">
        <v>4.1018627670000002E-2</v>
      </c>
      <c r="AS66" s="27">
        <v>4.3971605679999998E-2</v>
      </c>
      <c r="AT66" s="27">
        <v>4.2574183341000001E-2</v>
      </c>
      <c r="AU66" s="27">
        <v>4.3308040456999999E-2</v>
      </c>
      <c r="AV66" s="26">
        <v>4.3559999788999999E-2</v>
      </c>
      <c r="AW66" s="26">
        <v>3.5108699160999998E-2</v>
      </c>
      <c r="AX66" s="26">
        <v>3.4106560353999997E-2</v>
      </c>
      <c r="AY66" s="26">
        <v>3.4188137878999998E-2</v>
      </c>
      <c r="AZ66" s="26">
        <v>2.9502042935E-2</v>
      </c>
    </row>
    <row r="67" spans="1:52" x14ac:dyDescent="0.45">
      <c r="A67" s="27" t="s">
        <v>255</v>
      </c>
      <c r="B67" s="27">
        <v>7.9136535000000005E-4</v>
      </c>
      <c r="C67" s="27">
        <v>8.3165215000000005E-4</v>
      </c>
      <c r="D67" s="27">
        <v>8.7290800000000004E-4</v>
      </c>
      <c r="E67" s="27">
        <v>9.1513455000000004E-4</v>
      </c>
      <c r="F67" s="27">
        <v>9.5953979999999998E-4</v>
      </c>
      <c r="G67" s="27">
        <v>1.00373645E-3</v>
      </c>
      <c r="H67" s="27">
        <v>1.0388586999999999E-3</v>
      </c>
      <c r="I67" s="27">
        <v>1.0763644599999999E-3</v>
      </c>
      <c r="J67" s="27">
        <v>1.1131916050000001E-3</v>
      </c>
      <c r="K67" s="27">
        <v>1.1506099E-3</v>
      </c>
      <c r="L67" s="27">
        <v>1.1886392000000001E-3</v>
      </c>
      <c r="M67" s="27">
        <v>1.2162988400000001E-3</v>
      </c>
      <c r="N67" s="27">
        <v>1.24557833E-3</v>
      </c>
      <c r="O67" s="27">
        <v>1.27372833E-3</v>
      </c>
      <c r="P67" s="27">
        <v>1.30354942E-3</v>
      </c>
      <c r="Q67" s="27">
        <v>1.33510165E-3</v>
      </c>
      <c r="R67" s="27">
        <v>1.3699569300000001E-3</v>
      </c>
      <c r="S67" s="27">
        <v>1.40674376E-3</v>
      </c>
      <c r="T67" s="27">
        <v>1.4409257E-3</v>
      </c>
      <c r="U67" s="27">
        <v>1.46818796E-3</v>
      </c>
      <c r="V67" s="27">
        <v>1.4918915499999999E-3</v>
      </c>
      <c r="W67" s="27">
        <v>1.5065487700000001E-3</v>
      </c>
      <c r="X67" s="27">
        <v>1.5120039100000001E-3</v>
      </c>
      <c r="Y67" s="27">
        <v>1.5120257900000001E-3</v>
      </c>
      <c r="Z67" s="27">
        <v>1.5211277099999999E-3</v>
      </c>
      <c r="AA67" s="27">
        <v>1.5323525199999999E-3</v>
      </c>
      <c r="AB67" s="27">
        <v>1.54852148E-3</v>
      </c>
      <c r="AC67" s="27">
        <v>1.5667980000000001E-3</v>
      </c>
      <c r="AD67" s="27">
        <v>1.58937128E-3</v>
      </c>
      <c r="AE67" s="27">
        <v>1.6155608999999999E-3</v>
      </c>
      <c r="AF67" s="27">
        <v>1.66426768E-3</v>
      </c>
      <c r="AG67" s="27">
        <v>1.69833784E-3</v>
      </c>
      <c r="AH67" s="27">
        <v>1.72886957E-3</v>
      </c>
      <c r="AI67" s="27">
        <v>1.7586071800000001E-3</v>
      </c>
      <c r="AJ67" s="27">
        <v>1.7983559899999999E-3</v>
      </c>
      <c r="AK67" s="27">
        <v>1.82995963E-3</v>
      </c>
      <c r="AL67" s="27">
        <v>1.8440657699999999E-3</v>
      </c>
      <c r="AM67" s="27">
        <v>1.8516498599999999E-3</v>
      </c>
      <c r="AN67" s="27">
        <v>1.8623008099999999E-3</v>
      </c>
      <c r="AO67" s="27">
        <v>1.87392724E-3</v>
      </c>
      <c r="AP67" s="27">
        <v>1.8852483500000001E-3</v>
      </c>
      <c r="AQ67" s="27">
        <v>1.8967946E-3</v>
      </c>
      <c r="AR67" s="27">
        <v>1.90833965E-3</v>
      </c>
      <c r="AS67" s="27">
        <v>1.9083408599999999E-3</v>
      </c>
      <c r="AT67" s="27">
        <v>1.90833471E-3</v>
      </c>
      <c r="AU67" s="27">
        <v>1.90832858E-3</v>
      </c>
      <c r="AV67" s="26">
        <v>1.90832463E-3</v>
      </c>
      <c r="AW67" s="26">
        <v>1.9217906799999999E-3</v>
      </c>
      <c r="AX67" s="26">
        <v>1.93719674E-3</v>
      </c>
      <c r="AY67" s="26">
        <v>1.94296191E-3</v>
      </c>
      <c r="AZ67" s="26">
        <v>1.9487571E-3</v>
      </c>
    </row>
    <row r="68" spans="1:52" x14ac:dyDescent="0.45">
      <c r="A68" s="27" t="s">
        <v>256</v>
      </c>
      <c r="B68" s="27">
        <v>0.68894926349999996</v>
      </c>
      <c r="C68" s="27">
        <v>0.69821638163999999</v>
      </c>
      <c r="D68" s="27">
        <v>0.76492927710000003</v>
      </c>
      <c r="E68" s="27">
        <v>0.88129946061999997</v>
      </c>
      <c r="F68" s="27">
        <v>1.0760761320000001</v>
      </c>
      <c r="G68" s="27">
        <v>0.90188099942</v>
      </c>
      <c r="H68" s="27">
        <v>0.85853653271999997</v>
      </c>
      <c r="I68" s="27">
        <v>0.91501434020000005</v>
      </c>
      <c r="J68" s="27">
        <v>0.90488435570000003</v>
      </c>
      <c r="K68" s="27">
        <v>1.0288531156</v>
      </c>
      <c r="L68" s="27">
        <v>1.0535909275999999</v>
      </c>
      <c r="M68" s="27">
        <v>1.1783160408</v>
      </c>
      <c r="N68" s="27">
        <v>1.0695205605</v>
      </c>
      <c r="O68" s="27">
        <v>0.92330060049999996</v>
      </c>
      <c r="P68" s="27">
        <v>0.73657664420000002</v>
      </c>
      <c r="Q68" s="27">
        <v>0.84949599360000005</v>
      </c>
      <c r="R68" s="27">
        <v>0.86367421759999996</v>
      </c>
      <c r="S68" s="27">
        <v>0.77859412299999997</v>
      </c>
      <c r="T68" s="27">
        <v>0.77277342719999997</v>
      </c>
      <c r="U68" s="27">
        <v>0.86994131610000003</v>
      </c>
      <c r="V68" s="27">
        <v>0.95996259230000003</v>
      </c>
      <c r="W68" s="27">
        <v>0.8143900087</v>
      </c>
      <c r="X68" s="27">
        <v>0.86987056220000003</v>
      </c>
      <c r="Y68" s="27">
        <v>0.912689476699999</v>
      </c>
      <c r="Z68" s="27">
        <v>0.99341145750000004</v>
      </c>
      <c r="AA68" s="27">
        <v>1.0448717053000001</v>
      </c>
      <c r="AB68" s="27">
        <v>1.0826142228</v>
      </c>
      <c r="AC68" s="27">
        <v>1.1320204169999999</v>
      </c>
      <c r="AD68" s="27">
        <v>1.1421033812000001</v>
      </c>
      <c r="AE68" s="27">
        <v>1.2443864049</v>
      </c>
      <c r="AF68" s="27">
        <v>1.3486297912</v>
      </c>
      <c r="AG68" s="27">
        <v>1.4217223348000001</v>
      </c>
      <c r="AH68" s="27">
        <v>1.15584379235</v>
      </c>
      <c r="AI68" s="27">
        <v>1.3490786505100001</v>
      </c>
      <c r="AJ68" s="27">
        <v>1.81032513251</v>
      </c>
      <c r="AK68" s="27">
        <v>1.5802850473829999</v>
      </c>
      <c r="AL68" s="27">
        <v>1.6768784852700001</v>
      </c>
      <c r="AM68" s="27">
        <v>1.3998073081835001</v>
      </c>
      <c r="AN68" s="27">
        <v>0.87663254047500005</v>
      </c>
      <c r="AO68" s="27">
        <v>0.88688907868</v>
      </c>
      <c r="AP68" s="27">
        <v>0.91331136616599995</v>
      </c>
      <c r="AQ68" s="27">
        <v>2.2296117826669999</v>
      </c>
      <c r="AR68" s="27">
        <v>1.1366896577587</v>
      </c>
      <c r="AS68" s="27">
        <v>1.4079891286427</v>
      </c>
      <c r="AT68" s="27">
        <v>1.7934701880162001</v>
      </c>
      <c r="AU68" s="27">
        <v>2.3827824214893001</v>
      </c>
      <c r="AV68" s="26">
        <v>2.21713146265862</v>
      </c>
      <c r="AW68" s="26">
        <v>2.2935782881983</v>
      </c>
      <c r="AX68" s="26">
        <v>2.3575084083565998</v>
      </c>
      <c r="AY68" s="26">
        <v>2.4293631293061999</v>
      </c>
      <c r="AZ68" s="26">
        <v>2.3801235773539999</v>
      </c>
    </row>
    <row r="69" spans="1:52" x14ac:dyDescent="0.45">
      <c r="A69" s="27" t="s">
        <v>257</v>
      </c>
      <c r="B69" s="27">
        <v>42.325378929869999</v>
      </c>
      <c r="C69" s="27">
        <v>41.741453864180002</v>
      </c>
      <c r="D69" s="27">
        <v>45.422546499399999</v>
      </c>
      <c r="E69" s="27">
        <v>49.476632110030003</v>
      </c>
      <c r="F69" s="27">
        <v>45.652805518800001</v>
      </c>
      <c r="G69" s="27">
        <v>45.809817912889997</v>
      </c>
      <c r="H69" s="27">
        <v>52.041193502299997</v>
      </c>
      <c r="I69" s="27">
        <v>51.721282871260001</v>
      </c>
      <c r="J69" s="27">
        <v>58.17751618274</v>
      </c>
      <c r="K69" s="27">
        <v>57.943605398069998</v>
      </c>
      <c r="L69" s="27">
        <v>58.471857149350001</v>
      </c>
      <c r="M69" s="27">
        <v>49.062503851400002</v>
      </c>
      <c r="N69" s="27">
        <v>47.319291524850001</v>
      </c>
      <c r="O69" s="27">
        <v>45.73846706354</v>
      </c>
      <c r="P69" s="27">
        <v>47.087272650979997</v>
      </c>
      <c r="Q69" s="27">
        <v>51.521771658189998</v>
      </c>
      <c r="R69" s="27">
        <v>51.630651829500003</v>
      </c>
      <c r="S69" s="27">
        <v>56.292174673470001</v>
      </c>
      <c r="T69" s="27">
        <v>54.915019439639998</v>
      </c>
      <c r="U69" s="27">
        <v>54.930416829160002</v>
      </c>
      <c r="V69" s="27">
        <v>57.278965223169998</v>
      </c>
      <c r="W69" s="27">
        <v>57.72344151667</v>
      </c>
      <c r="X69" s="27">
        <v>54.724085169950001</v>
      </c>
      <c r="Y69" s="27">
        <v>56.11564881492</v>
      </c>
      <c r="Z69" s="27">
        <v>62.845159037419997</v>
      </c>
      <c r="AA69" s="27">
        <v>59.425084476490099</v>
      </c>
      <c r="AB69" s="27">
        <v>65.467306384639997</v>
      </c>
      <c r="AC69" s="27">
        <v>63.394516775029999</v>
      </c>
      <c r="AD69" s="27">
        <v>60.144833824860001</v>
      </c>
      <c r="AE69" s="27">
        <v>59.47588915011</v>
      </c>
      <c r="AF69" s="27">
        <v>57.871266508929999</v>
      </c>
      <c r="AG69" s="27">
        <v>63.939948940450002</v>
      </c>
      <c r="AH69" s="27">
        <v>66.049026258050006</v>
      </c>
      <c r="AI69" s="27">
        <v>74.305091821209999</v>
      </c>
      <c r="AJ69" s="27">
        <v>70.567484326219997</v>
      </c>
      <c r="AK69" s="27">
        <v>58.315001319929998</v>
      </c>
      <c r="AL69" s="27">
        <v>69.923970786176994</v>
      </c>
      <c r="AM69" s="27">
        <v>67.948311618969996</v>
      </c>
      <c r="AN69" s="27">
        <v>59.612117381860003</v>
      </c>
      <c r="AO69" s="27">
        <v>56.992252473610101</v>
      </c>
      <c r="AP69" s="27">
        <v>65.86149834519</v>
      </c>
      <c r="AQ69" s="27">
        <v>58.139441301219897</v>
      </c>
      <c r="AR69" s="27">
        <v>52.257733951760002</v>
      </c>
      <c r="AS69" s="27">
        <v>53.528015643210097</v>
      </c>
      <c r="AT69" s="27">
        <v>49.472265709790001</v>
      </c>
      <c r="AU69" s="27">
        <v>46.06908284515</v>
      </c>
      <c r="AV69" s="26">
        <v>48.866068780939997</v>
      </c>
      <c r="AW69" s="26">
        <v>46.162161359149998</v>
      </c>
      <c r="AX69" s="26">
        <v>47.486944032030003</v>
      </c>
      <c r="AY69" s="26">
        <v>44.196221718719997</v>
      </c>
      <c r="AZ69" s="26">
        <v>40.704439342290001</v>
      </c>
    </row>
    <row r="70" spans="1:52" x14ac:dyDescent="0.45">
      <c r="A70" s="27" t="s">
        <v>258</v>
      </c>
      <c r="B70" s="27">
        <v>466.8165342648</v>
      </c>
      <c r="C70" s="27">
        <v>479.66279920310001</v>
      </c>
      <c r="D70" s="27">
        <v>497.206252576</v>
      </c>
      <c r="E70" s="27">
        <v>533.37193154989995</v>
      </c>
      <c r="F70" s="27">
        <v>516.22735997359996</v>
      </c>
      <c r="G70" s="27">
        <v>476.57397395844998</v>
      </c>
      <c r="H70" s="27">
        <v>519.33157229084998</v>
      </c>
      <c r="I70" s="27">
        <v>502.43769028589998</v>
      </c>
      <c r="J70" s="27">
        <v>519.82468459221002</v>
      </c>
      <c r="K70" s="27">
        <v>527.62302174282001</v>
      </c>
      <c r="L70" s="27">
        <v>507.51937085976999</v>
      </c>
      <c r="M70" s="27">
        <v>457.06526941011703</v>
      </c>
      <c r="N70" s="27">
        <v>435.07031661646897</v>
      </c>
      <c r="O70" s="27">
        <v>416.89560746282001</v>
      </c>
      <c r="P70" s="27">
        <v>405.44096961737898</v>
      </c>
      <c r="Q70" s="27">
        <v>394.70690302101798</v>
      </c>
      <c r="R70" s="27">
        <v>382.630615408587</v>
      </c>
      <c r="S70" s="27">
        <v>376.06796911123701</v>
      </c>
      <c r="T70" s="27">
        <v>375.96270630177202</v>
      </c>
      <c r="U70" s="27">
        <v>391.18103222623398</v>
      </c>
      <c r="V70" s="27">
        <v>385.48231049254599</v>
      </c>
      <c r="W70" s="27">
        <v>409.18696726992198</v>
      </c>
      <c r="X70" s="27">
        <v>397.86861265130199</v>
      </c>
      <c r="Y70" s="27">
        <v>377.89474497813001</v>
      </c>
      <c r="Z70" s="27">
        <v>372.36950493430999</v>
      </c>
      <c r="AA70" s="27">
        <v>381.24684999371999</v>
      </c>
      <c r="AB70" s="27">
        <v>396.07044633010503</v>
      </c>
      <c r="AC70" s="27">
        <v>388.11993095126297</v>
      </c>
      <c r="AD70" s="27">
        <v>410.074455078472</v>
      </c>
      <c r="AE70" s="27">
        <v>403.73148691521902</v>
      </c>
      <c r="AF70" s="27">
        <v>401.75373700135799</v>
      </c>
      <c r="AG70" s="27">
        <v>405.70649858229001</v>
      </c>
      <c r="AH70" s="27">
        <v>400.19501816754001</v>
      </c>
      <c r="AI70" s="27">
        <v>404.55216509572</v>
      </c>
      <c r="AJ70" s="27">
        <v>404.89976538287999</v>
      </c>
      <c r="AK70" s="27">
        <v>407.88637551603</v>
      </c>
      <c r="AL70" s="27">
        <v>397.60686678907001</v>
      </c>
      <c r="AM70" s="27">
        <v>390.31198518431</v>
      </c>
      <c r="AN70" s="27">
        <v>383.59882930741998</v>
      </c>
      <c r="AO70" s="27">
        <v>370.54547364902999</v>
      </c>
      <c r="AP70" s="27">
        <v>378.42861686224001</v>
      </c>
      <c r="AQ70" s="27">
        <v>360.56564858474002</v>
      </c>
      <c r="AR70" s="27">
        <v>361.73641055127899</v>
      </c>
      <c r="AS70" s="27">
        <v>356.53433172194099</v>
      </c>
      <c r="AT70" s="27">
        <v>323.70674131798899</v>
      </c>
      <c r="AU70" s="27">
        <v>329.51782040303499</v>
      </c>
      <c r="AV70" s="26">
        <v>331.91284669517802</v>
      </c>
      <c r="AW70" s="26">
        <v>336.04601340460999</v>
      </c>
      <c r="AX70" s="26">
        <v>327.58489021944001</v>
      </c>
      <c r="AY70" s="26">
        <v>319.61344161769102</v>
      </c>
      <c r="AZ70" s="26">
        <v>279.99067605944703</v>
      </c>
    </row>
    <row r="71" spans="1:52" x14ac:dyDescent="0.45">
      <c r="A71" s="27" t="s">
        <v>259</v>
      </c>
      <c r="B71" s="27">
        <v>0.24064990494999999</v>
      </c>
      <c r="C71" s="27">
        <v>0.24065946247</v>
      </c>
      <c r="D71" s="27">
        <v>0.27967530940000002</v>
      </c>
      <c r="E71" s="27">
        <v>0.30666783233</v>
      </c>
      <c r="F71" s="27">
        <v>0.25229337149999997</v>
      </c>
      <c r="G71" s="27">
        <v>0.32130748384500002</v>
      </c>
      <c r="H71" s="27">
        <v>0.28316081728999998</v>
      </c>
      <c r="I71" s="27">
        <v>0.31390022083500002</v>
      </c>
      <c r="J71" s="27">
        <v>0.32565540643000002</v>
      </c>
      <c r="K71" s="27">
        <v>0.30553508903999999</v>
      </c>
      <c r="L71" s="27">
        <v>0.30348385328999999</v>
      </c>
      <c r="M71" s="27">
        <v>0.27025418447999999</v>
      </c>
      <c r="N71" s="27">
        <v>0.31870952842</v>
      </c>
      <c r="O71" s="27">
        <v>0.34326786875999998</v>
      </c>
      <c r="P71" s="27">
        <v>0.30502264279000002</v>
      </c>
      <c r="Q71" s="27">
        <v>0.29739496085</v>
      </c>
      <c r="R71" s="27">
        <v>0.37046455024000002</v>
      </c>
      <c r="S71" s="27">
        <v>0.45818498454000001</v>
      </c>
      <c r="T71" s="27">
        <v>0.51043345637000004</v>
      </c>
      <c r="U71" s="27">
        <v>0.55080433290999997</v>
      </c>
      <c r="V71" s="27">
        <v>0.64329984760000003</v>
      </c>
      <c r="W71" s="27">
        <v>0.74653617275999995</v>
      </c>
      <c r="X71" s="27">
        <v>0.62660418491000003</v>
      </c>
      <c r="Y71" s="27">
        <v>0.76295488790999999</v>
      </c>
      <c r="Z71" s="27">
        <v>0.75599395835000005</v>
      </c>
      <c r="AA71" s="27">
        <v>0.86893155157000002</v>
      </c>
      <c r="AB71" s="27">
        <v>0.88141308110000005</v>
      </c>
      <c r="AC71" s="27">
        <v>0.85065258985000003</v>
      </c>
      <c r="AD71" s="27">
        <v>0.83875061520000005</v>
      </c>
      <c r="AE71" s="27">
        <v>0.85746001500000002</v>
      </c>
      <c r="AF71" s="27">
        <v>0.46245129899999998</v>
      </c>
      <c r="AG71" s="27">
        <v>0.5010478733</v>
      </c>
      <c r="AH71" s="27">
        <v>0.41715771164999998</v>
      </c>
      <c r="AI71" s="27">
        <v>0.55519032644999999</v>
      </c>
      <c r="AJ71" s="27">
        <v>0.55330170830000003</v>
      </c>
      <c r="AK71" s="27">
        <v>0.52306295439999995</v>
      </c>
      <c r="AL71" s="27">
        <v>0.44443618340000002</v>
      </c>
      <c r="AM71" s="27">
        <v>0.48931373979999998</v>
      </c>
      <c r="AN71" s="27">
        <v>0.49121507250000002</v>
      </c>
      <c r="AO71" s="27">
        <v>0.68422152219999999</v>
      </c>
      <c r="AP71" s="27">
        <v>0.64795091140000005</v>
      </c>
      <c r="AQ71" s="27">
        <v>0.7055816077</v>
      </c>
      <c r="AR71" s="27">
        <v>0.54312794799999997</v>
      </c>
      <c r="AS71" s="27">
        <v>0.53384364399999995</v>
      </c>
      <c r="AT71" s="27">
        <v>0.51664089869999996</v>
      </c>
      <c r="AU71" s="27">
        <v>0.58323583739999996</v>
      </c>
      <c r="AV71" s="26">
        <v>0.55615146680000005</v>
      </c>
      <c r="AW71" s="26">
        <v>0.53526510729999999</v>
      </c>
      <c r="AX71" s="26">
        <v>0.52078640880000004</v>
      </c>
      <c r="AY71" s="26">
        <v>0.52233497470000001</v>
      </c>
      <c r="AZ71" s="26">
        <v>0.4551607687</v>
      </c>
    </row>
    <row r="72" spans="1:52" x14ac:dyDescent="0.45">
      <c r="A72" s="27" t="s">
        <v>260</v>
      </c>
      <c r="B72" s="27">
        <v>0.13743038160000001</v>
      </c>
      <c r="C72" s="27">
        <v>0.13753716643</v>
      </c>
      <c r="D72" s="27">
        <v>0.15073478904000001</v>
      </c>
      <c r="E72" s="27">
        <v>0.17501309135000001</v>
      </c>
      <c r="F72" s="27">
        <v>0.21656887605</v>
      </c>
      <c r="G72" s="27">
        <v>0.18093629145000001</v>
      </c>
      <c r="H72" s="27">
        <v>0.17226780685000001</v>
      </c>
      <c r="I72" s="27">
        <v>0.18284268214999999</v>
      </c>
      <c r="J72" s="27">
        <v>0.17968753135000001</v>
      </c>
      <c r="K72" s="27">
        <v>0.20546188465000001</v>
      </c>
      <c r="L72" s="27">
        <v>0.2106271864</v>
      </c>
      <c r="M72" s="27">
        <v>0.34951158850000003</v>
      </c>
      <c r="N72" s="27">
        <v>0.41570517795</v>
      </c>
      <c r="O72" s="27">
        <v>0.57179815055000005</v>
      </c>
      <c r="P72" s="27">
        <v>0.72485419974999998</v>
      </c>
      <c r="Q72" s="27">
        <v>0.71868251770000002</v>
      </c>
      <c r="R72" s="27">
        <v>0.77872711355000002</v>
      </c>
      <c r="S72" s="27">
        <v>0.89744038280000005</v>
      </c>
      <c r="T72" s="27">
        <v>0.88276244270000004</v>
      </c>
      <c r="U72" s="27">
        <v>0.84160347105</v>
      </c>
      <c r="V72" s="27">
        <v>0.80625299719999999</v>
      </c>
      <c r="W72" s="27">
        <v>0.81138227419999998</v>
      </c>
      <c r="X72" s="27">
        <v>0.7806585278</v>
      </c>
      <c r="Y72" s="27">
        <v>0.76599556629999999</v>
      </c>
      <c r="Z72" s="27">
        <v>0.65387144519999996</v>
      </c>
      <c r="AA72" s="27">
        <v>0.65784153349999996</v>
      </c>
      <c r="AB72" s="27">
        <v>0.64962485329999997</v>
      </c>
      <c r="AC72" s="27">
        <v>0.6838309239</v>
      </c>
      <c r="AD72" s="27">
        <v>0.71286248139999997</v>
      </c>
      <c r="AE72" s="27">
        <v>0.69878368899999999</v>
      </c>
      <c r="AF72" s="27">
        <v>0.65232978129999997</v>
      </c>
      <c r="AG72" s="27">
        <v>0.75543138330000004</v>
      </c>
      <c r="AH72" s="27">
        <v>0.78226201210000001</v>
      </c>
      <c r="AI72" s="27">
        <v>0.82700746069999997</v>
      </c>
      <c r="AJ72" s="27">
        <v>0.8170822969</v>
      </c>
      <c r="AK72" s="27">
        <v>0.86883539620000005</v>
      </c>
      <c r="AL72" s="27">
        <v>0.81083413199999999</v>
      </c>
      <c r="AM72" s="27">
        <v>0.77619748379999998</v>
      </c>
      <c r="AN72" s="27">
        <v>0.81584962539999994</v>
      </c>
      <c r="AO72" s="27">
        <v>0.78672102300000002</v>
      </c>
      <c r="AP72" s="27">
        <v>0.84188229429999994</v>
      </c>
      <c r="AQ72" s="27">
        <v>1.0294457370000001</v>
      </c>
      <c r="AR72" s="27">
        <v>0.92625044430000003</v>
      </c>
      <c r="AS72" s="27">
        <v>0.92133509790000001</v>
      </c>
      <c r="AT72" s="27">
        <v>0.88599508400000004</v>
      </c>
      <c r="AU72" s="27">
        <v>0.97364070179999995</v>
      </c>
      <c r="AV72" s="26">
        <v>0.91469529729999999</v>
      </c>
      <c r="AW72" s="26">
        <v>0.90408770149999995</v>
      </c>
      <c r="AX72" s="26">
        <v>0.93010661729999999</v>
      </c>
      <c r="AY72" s="26">
        <v>0.95869173289999998</v>
      </c>
      <c r="AZ72" s="26">
        <v>0.93850383690000005</v>
      </c>
    </row>
    <row r="73" spans="1:52" x14ac:dyDescent="0.45">
      <c r="A73" s="27" t="s">
        <v>261</v>
      </c>
      <c r="B73" s="27">
        <v>0.60462330401700004</v>
      </c>
      <c r="C73" s="27">
        <v>1.117769735417</v>
      </c>
      <c r="D73" s="27">
        <v>1.204435276546</v>
      </c>
      <c r="E73" s="27">
        <v>3.8557872593189999</v>
      </c>
      <c r="F73" s="27">
        <v>3.9566294124170001</v>
      </c>
      <c r="G73" s="27">
        <v>5.0961859968559997</v>
      </c>
      <c r="H73" s="27">
        <v>5.9121599807790002</v>
      </c>
      <c r="I73" s="27">
        <v>5.8435765099530004</v>
      </c>
      <c r="J73" s="27">
        <v>6.4955971392179999</v>
      </c>
      <c r="K73" s="27">
        <v>6.3995949426080001</v>
      </c>
      <c r="L73" s="27">
        <v>6.1527078409899998</v>
      </c>
      <c r="M73" s="27">
        <v>6.4767779880500003</v>
      </c>
      <c r="N73" s="27">
        <v>6.4598139550590004</v>
      </c>
      <c r="O73" s="27">
        <v>5.9330826359650004</v>
      </c>
      <c r="P73" s="27">
        <v>6.8617846824540001</v>
      </c>
      <c r="Q73" s="27">
        <v>7.8425351111659998</v>
      </c>
      <c r="R73" s="27">
        <v>5.6307351371839998</v>
      </c>
      <c r="S73" s="27">
        <v>4.8021643755919996</v>
      </c>
      <c r="T73" s="27">
        <v>4.9627923550170001</v>
      </c>
      <c r="U73" s="27">
        <v>6.2604130439360004</v>
      </c>
      <c r="V73" s="27">
        <v>6.1716082694040004</v>
      </c>
      <c r="W73" s="27">
        <v>4.9340786650990003</v>
      </c>
      <c r="X73" s="27">
        <v>4.9724071785490001</v>
      </c>
      <c r="Y73" s="27">
        <v>5.0829160499760002</v>
      </c>
      <c r="Z73" s="27">
        <v>5.0456344735850003</v>
      </c>
      <c r="AA73" s="27">
        <v>5.6699582807419997</v>
      </c>
      <c r="AB73" s="27">
        <v>6.3323048816250003</v>
      </c>
      <c r="AC73" s="27">
        <v>6.0490228479999999</v>
      </c>
      <c r="AD73" s="27">
        <v>6.9234376709019996</v>
      </c>
      <c r="AE73" s="27">
        <v>6.5912932927219998</v>
      </c>
      <c r="AF73" s="27">
        <v>6.6063414817439998</v>
      </c>
      <c r="AG73" s="27">
        <v>6.7438883907719998</v>
      </c>
      <c r="AH73" s="27">
        <v>6.4754336257930003</v>
      </c>
      <c r="AI73" s="27">
        <v>7.3451922383010002</v>
      </c>
      <c r="AJ73" s="27">
        <v>6.6281414202109996</v>
      </c>
      <c r="AK73" s="27">
        <v>6.3947531277499996</v>
      </c>
      <c r="AL73" s="27">
        <v>5.7110142028429998</v>
      </c>
      <c r="AM73" s="27">
        <v>5.1794062203370004</v>
      </c>
      <c r="AN73" s="27">
        <v>5.526514358399</v>
      </c>
      <c r="AO73" s="27">
        <v>5.448938323987</v>
      </c>
      <c r="AP73" s="27">
        <v>5.9613318936450002</v>
      </c>
      <c r="AQ73" s="27">
        <v>5.8263551614770002</v>
      </c>
      <c r="AR73" s="27">
        <v>5.896674381415</v>
      </c>
      <c r="AS73" s="27">
        <v>6.0846897372140001</v>
      </c>
      <c r="AT73" s="27">
        <v>6.2740833288979996</v>
      </c>
      <c r="AU73" s="27">
        <v>6.4473900880480004</v>
      </c>
      <c r="AV73" s="26">
        <v>6.6230558252579996</v>
      </c>
      <c r="AW73" s="26">
        <v>6.5126261708479998</v>
      </c>
      <c r="AX73" s="26">
        <v>6.346823440413</v>
      </c>
      <c r="AY73" s="26">
        <v>6.2376607532130004</v>
      </c>
      <c r="AZ73" s="26">
        <v>5.9462353959129999</v>
      </c>
    </row>
    <row r="74" spans="1:52" x14ac:dyDescent="0.45">
      <c r="A74" s="27" t="s">
        <v>262</v>
      </c>
      <c r="B74" s="27">
        <v>25.819192680712</v>
      </c>
      <c r="C74" s="27">
        <v>25.552359857311998</v>
      </c>
      <c r="D74" s="27">
        <v>27.036663026273999</v>
      </c>
      <c r="E74" s="27">
        <v>28.596138274724002</v>
      </c>
      <c r="F74" s="27">
        <v>29.9484658776</v>
      </c>
      <c r="G74" s="27">
        <v>32.026774162048</v>
      </c>
      <c r="H74" s="27">
        <v>32.399346183125999</v>
      </c>
      <c r="I74" s="27">
        <v>32.765263579140999</v>
      </c>
      <c r="J74" s="27">
        <v>34.083167469220001</v>
      </c>
      <c r="K74" s="27">
        <v>35.213557861699996</v>
      </c>
      <c r="L74" s="27">
        <v>36.288075041150002</v>
      </c>
      <c r="M74" s="27">
        <v>36.863437066449997</v>
      </c>
      <c r="N74" s="27">
        <v>36.545080014589999</v>
      </c>
      <c r="O74" s="27">
        <v>36.090494195220003</v>
      </c>
      <c r="P74" s="27">
        <v>35.922147290609999</v>
      </c>
      <c r="Q74" s="27">
        <v>35.667018410200001</v>
      </c>
      <c r="R74" s="27">
        <v>35.42126527992</v>
      </c>
      <c r="S74" s="27">
        <v>35.884939508450003</v>
      </c>
      <c r="T74" s="27">
        <v>35.478410064179997</v>
      </c>
      <c r="U74" s="27">
        <v>34.355383246739997</v>
      </c>
      <c r="V74" s="27">
        <v>34.748214690040001</v>
      </c>
      <c r="W74" s="27">
        <v>26.726873928103998</v>
      </c>
      <c r="X74" s="27">
        <v>21.027884342084</v>
      </c>
      <c r="Y74" s="27">
        <v>16.85722877433</v>
      </c>
      <c r="Z74" s="27">
        <v>10.919772923342</v>
      </c>
      <c r="AA74" s="27">
        <v>8.6187020072159992</v>
      </c>
      <c r="AB74" s="27">
        <v>6.8710757022599998</v>
      </c>
      <c r="AC74" s="27">
        <v>6.0534931878720002</v>
      </c>
      <c r="AD74" s="27">
        <v>5.4313223233499999</v>
      </c>
      <c r="AE74" s="27">
        <v>5.0562842506059997</v>
      </c>
      <c r="AF74" s="27">
        <v>5.3761166040520001</v>
      </c>
      <c r="AG74" s="27">
        <v>3.9327293934999998</v>
      </c>
      <c r="AH74" s="27">
        <v>3.4516950988200001</v>
      </c>
      <c r="AI74" s="27">
        <v>3.7468906843299998</v>
      </c>
      <c r="AJ74" s="27">
        <v>4.0897035582400001</v>
      </c>
      <c r="AK74" s="27">
        <v>4.9847115863399996</v>
      </c>
      <c r="AL74" s="27">
        <v>5.4667131813000003</v>
      </c>
      <c r="AM74" s="27">
        <v>6.4227470748700002</v>
      </c>
      <c r="AN74" s="27">
        <v>5.6365154443899996</v>
      </c>
      <c r="AO74" s="27">
        <v>6.3795648035600001</v>
      </c>
      <c r="AP74" s="27">
        <v>6.2316591513999997</v>
      </c>
      <c r="AQ74" s="27">
        <v>7.5208051248299999</v>
      </c>
      <c r="AR74" s="27">
        <v>8.186101798708</v>
      </c>
      <c r="AS74" s="27">
        <v>8.3062787692000004</v>
      </c>
      <c r="AT74" s="27">
        <v>9.4199883592999996</v>
      </c>
      <c r="AU74" s="27">
        <v>10.144377621789999</v>
      </c>
      <c r="AV74" s="26">
        <v>10.608037051604001</v>
      </c>
      <c r="AW74" s="26">
        <v>10.609806621654</v>
      </c>
      <c r="AX74" s="26">
        <v>10.6654458723632</v>
      </c>
      <c r="AY74" s="26">
        <v>11.0021101119632</v>
      </c>
      <c r="AZ74" s="26">
        <v>10.4438661930677</v>
      </c>
    </row>
    <row r="75" spans="1:52" x14ac:dyDescent="0.45">
      <c r="A75" s="27" t="s">
        <v>263</v>
      </c>
      <c r="B75" s="27">
        <v>1084.0939924460999</v>
      </c>
      <c r="C75" s="27">
        <v>1078.4271144612501</v>
      </c>
      <c r="D75" s="27">
        <v>1104.8343959548999</v>
      </c>
      <c r="E75" s="27">
        <v>1154.3142647433999</v>
      </c>
      <c r="F75" s="27">
        <v>1124.0835701174001</v>
      </c>
      <c r="G75" s="27">
        <v>1064.1995613602601</v>
      </c>
      <c r="H75" s="27">
        <v>1124.8840143815301</v>
      </c>
      <c r="I75" s="27">
        <v>1105.12429728948</v>
      </c>
      <c r="J75" s="27">
        <v>1143.0604417844399</v>
      </c>
      <c r="K75" s="27">
        <v>1193.0835790205199</v>
      </c>
      <c r="L75" s="27">
        <v>1140.06464270686</v>
      </c>
      <c r="M75" s="27">
        <v>1104.5131010028001</v>
      </c>
      <c r="N75" s="27">
        <v>1057.9653190776201</v>
      </c>
      <c r="O75" s="27">
        <v>1073.4681647769</v>
      </c>
      <c r="P75" s="27">
        <v>1089.4165674583001</v>
      </c>
      <c r="Q75" s="27">
        <v>1092.0638072366801</v>
      </c>
      <c r="R75" s="27">
        <v>1085.5212980650099</v>
      </c>
      <c r="S75" s="27">
        <v>1076.5257318629999</v>
      </c>
      <c r="T75" s="27">
        <v>1070.1489020275999</v>
      </c>
      <c r="U75" s="27">
        <v>1056.192318028</v>
      </c>
      <c r="V75" s="27">
        <v>1018.99217953377</v>
      </c>
      <c r="W75" s="27">
        <v>997.10161093764896</v>
      </c>
      <c r="X75" s="27">
        <v>943.70384315379101</v>
      </c>
      <c r="Y75" s="27">
        <v>935.04274850332001</v>
      </c>
      <c r="Z75" s="27">
        <v>923.76113772010899</v>
      </c>
      <c r="AA75" s="27">
        <v>918.90459090549996</v>
      </c>
      <c r="AB75" s="27">
        <v>945.97825986218299</v>
      </c>
      <c r="AC75" s="27">
        <v>913.93790742123895</v>
      </c>
      <c r="AD75" s="27">
        <v>907.56950356683399</v>
      </c>
      <c r="AE75" s="27">
        <v>873.95878882881402</v>
      </c>
      <c r="AF75" s="27">
        <v>878.36601345964505</v>
      </c>
      <c r="AG75" s="27">
        <v>893.71521390755504</v>
      </c>
      <c r="AH75" s="27">
        <v>877.44922608352397</v>
      </c>
      <c r="AI75" s="27">
        <v>879.74748270325995</v>
      </c>
      <c r="AJ75" s="27">
        <v>863.63952826467005</v>
      </c>
      <c r="AK75" s="27">
        <v>843.21103429778896</v>
      </c>
      <c r="AL75" s="27">
        <v>858.31758492211895</v>
      </c>
      <c r="AM75" s="27">
        <v>827.03197506324</v>
      </c>
      <c r="AN75" s="27">
        <v>833.54861225385901</v>
      </c>
      <c r="AO75" s="27">
        <v>771.27219071695094</v>
      </c>
      <c r="AP75" s="27">
        <v>818.06604304139898</v>
      </c>
      <c r="AQ75" s="27">
        <v>791.68447496733097</v>
      </c>
      <c r="AR75" s="27">
        <v>803.54197148700905</v>
      </c>
      <c r="AS75" s="27">
        <v>822.09105987102896</v>
      </c>
      <c r="AT75" s="27">
        <v>781.48477674485696</v>
      </c>
      <c r="AU75" s="27">
        <v>787.55648081353002</v>
      </c>
      <c r="AV75" s="26">
        <v>792.63965692342902</v>
      </c>
      <c r="AW75" s="26">
        <v>777.83568890148001</v>
      </c>
      <c r="AX75" s="26">
        <v>757.34268302211001</v>
      </c>
      <c r="AY75" s="26">
        <v>702.20055705448999</v>
      </c>
      <c r="AZ75" s="26">
        <v>636.87646430114</v>
      </c>
    </row>
    <row r="76" spans="1:52" x14ac:dyDescent="0.45">
      <c r="A76" s="27" t="s">
        <v>264</v>
      </c>
      <c r="B76" s="27">
        <v>2.3689451592980002</v>
      </c>
      <c r="C76" s="27">
        <v>2.4086569642979998</v>
      </c>
      <c r="D76" s="27">
        <v>2.5216195844490001</v>
      </c>
      <c r="E76" s="27">
        <v>2.5766774322749999</v>
      </c>
      <c r="F76" s="27">
        <v>2.7456835204079999</v>
      </c>
      <c r="G76" s="27">
        <v>2.9235876684440001</v>
      </c>
      <c r="H76" s="27">
        <v>2.989872613463</v>
      </c>
      <c r="I76" s="27">
        <v>3.0847145180209998</v>
      </c>
      <c r="J76" s="27">
        <v>3.0013665756629999</v>
      </c>
      <c r="K76" s="27">
        <v>2.665395655702</v>
      </c>
      <c r="L76" s="27">
        <v>2.6932892362779999</v>
      </c>
      <c r="M76" s="27">
        <v>3.2080788940940002</v>
      </c>
      <c r="N76" s="27">
        <v>2.7676095214759999</v>
      </c>
      <c r="O76" s="27">
        <v>1.762643774556</v>
      </c>
      <c r="P76" s="27">
        <v>2.052325301138</v>
      </c>
      <c r="Q76" s="27">
        <v>2.391624950268</v>
      </c>
      <c r="R76" s="27">
        <v>2.58803565378</v>
      </c>
      <c r="S76" s="27">
        <v>2.7562553790019999</v>
      </c>
      <c r="T76" s="27">
        <v>2.8907113878959998</v>
      </c>
      <c r="U76" s="27">
        <v>3.2182022436429998</v>
      </c>
      <c r="V76" s="27">
        <v>3.177483186556</v>
      </c>
      <c r="W76" s="27">
        <v>2.947864744896</v>
      </c>
      <c r="X76" s="27">
        <v>3.4714054471410001</v>
      </c>
      <c r="Y76" s="27">
        <v>3.5808621256970001</v>
      </c>
      <c r="Z76" s="27">
        <v>3.809556101064</v>
      </c>
      <c r="AA76" s="27">
        <v>4.0921925160269996</v>
      </c>
      <c r="AB76" s="27">
        <v>4.4382404618960001</v>
      </c>
      <c r="AC76" s="27">
        <v>4.6681590258699996</v>
      </c>
      <c r="AD76" s="27">
        <v>6.3211989012679997</v>
      </c>
      <c r="AE76" s="27">
        <v>6.8962284259980002</v>
      </c>
      <c r="AF76" s="27">
        <v>6.124769282231</v>
      </c>
      <c r="AG76" s="27">
        <v>6.616301763169</v>
      </c>
      <c r="AH76" s="27">
        <v>7.7960345295030002</v>
      </c>
      <c r="AI76" s="27">
        <v>7.3267191234800002</v>
      </c>
      <c r="AJ76" s="27">
        <v>6.8504808631999996</v>
      </c>
      <c r="AK76" s="27">
        <v>7.2408204242399998</v>
      </c>
      <c r="AL76" s="27">
        <v>8.7762686796829996</v>
      </c>
      <c r="AM76" s="27">
        <v>9.2668379383899993</v>
      </c>
      <c r="AN76" s="27">
        <v>8.6654734689899993</v>
      </c>
      <c r="AO76" s="27">
        <v>10.095393035654</v>
      </c>
      <c r="AP76" s="27">
        <v>11.387740745436</v>
      </c>
      <c r="AQ76" s="27">
        <v>12.316769089143</v>
      </c>
      <c r="AR76" s="27">
        <v>14.743701643433999</v>
      </c>
      <c r="AS76" s="27">
        <v>15.624310155906</v>
      </c>
      <c r="AT76" s="27">
        <v>15.223456055066</v>
      </c>
      <c r="AU76" s="27">
        <v>15.937811584292</v>
      </c>
      <c r="AV76" s="26">
        <v>15.114079291613001</v>
      </c>
      <c r="AW76" s="26">
        <v>16.181943018913</v>
      </c>
      <c r="AX76" s="26">
        <v>17.558957826202999</v>
      </c>
      <c r="AY76" s="26">
        <v>17.736271707699</v>
      </c>
      <c r="AZ76" s="26">
        <v>16.520498199999</v>
      </c>
    </row>
    <row r="77" spans="1:52" x14ac:dyDescent="0.45">
      <c r="A77" s="27" t="s">
        <v>265</v>
      </c>
      <c r="B77" s="27">
        <v>6.9423639049999999E-2</v>
      </c>
      <c r="C77" s="27">
        <v>6.9432616289999999E-2</v>
      </c>
      <c r="D77" s="27">
        <v>5.9491831070000001E-2</v>
      </c>
      <c r="E77" s="27">
        <v>5.9872650979999997E-2</v>
      </c>
      <c r="F77" s="27">
        <v>6.0001817800000003E-2</v>
      </c>
      <c r="G77" s="27">
        <v>6.2967702350000002E-2</v>
      </c>
      <c r="H77" s="27">
        <v>6.2404289299999999E-2</v>
      </c>
      <c r="I77" s="27">
        <v>5.9316714399999998E-2</v>
      </c>
      <c r="J77" s="27">
        <v>5.6211807449999998E-2</v>
      </c>
      <c r="K77" s="27">
        <v>7.8690768849999995E-2</v>
      </c>
      <c r="L77" s="27">
        <v>9.3864115400000003E-2</v>
      </c>
      <c r="M77" s="27">
        <v>8.7555440750000005E-2</v>
      </c>
      <c r="N77" s="27">
        <v>9.7574711650000007E-2</v>
      </c>
      <c r="O77" s="27">
        <v>8.8095977399999997E-2</v>
      </c>
      <c r="P77" s="27">
        <v>8.4898008050000001E-2</v>
      </c>
      <c r="Q77" s="27">
        <v>9.1063973549999996E-2</v>
      </c>
      <c r="R77" s="27">
        <v>0.11708960815</v>
      </c>
      <c r="S77" s="27">
        <v>0.12856547165000001</v>
      </c>
      <c r="T77" s="27">
        <v>0.14386116500000001</v>
      </c>
      <c r="U77" s="27">
        <v>0.13738479200000001</v>
      </c>
      <c r="V77" s="27">
        <v>0.14377780165000001</v>
      </c>
      <c r="W77" s="27">
        <v>0.2029965862</v>
      </c>
      <c r="X77" s="27">
        <v>0.24090411975000001</v>
      </c>
      <c r="Y77" s="27">
        <v>0.24400755930000001</v>
      </c>
      <c r="Z77" s="27">
        <v>0.28816104674999998</v>
      </c>
      <c r="AA77" s="27">
        <v>0.28187008424999999</v>
      </c>
      <c r="AB77" s="27">
        <v>0.28808755120000001</v>
      </c>
      <c r="AC77" s="27">
        <v>0.29752250029999999</v>
      </c>
      <c r="AD77" s="27">
        <v>0.31309325155000001</v>
      </c>
      <c r="AE77" s="27">
        <v>0.32562446044999999</v>
      </c>
      <c r="AF77" s="27">
        <v>0.34117944654999999</v>
      </c>
      <c r="AG77" s="27">
        <v>0.349921653</v>
      </c>
      <c r="AH77" s="27">
        <v>0.35621386215</v>
      </c>
      <c r="AI77" s="27">
        <v>0.36243422650000001</v>
      </c>
      <c r="AJ77" s="27">
        <v>0.39367786269999999</v>
      </c>
      <c r="AK77" s="27">
        <v>0.40625493200000001</v>
      </c>
      <c r="AL77" s="27">
        <v>0.42491270484999999</v>
      </c>
      <c r="AM77" s="27">
        <v>0.42171592549999998</v>
      </c>
      <c r="AN77" s="27">
        <v>0.43100970444999998</v>
      </c>
      <c r="AO77" s="27">
        <v>0.47162321284999997</v>
      </c>
      <c r="AP77" s="27">
        <v>0.47481533660000003</v>
      </c>
      <c r="AQ77" s="27">
        <v>0.45919111034999999</v>
      </c>
      <c r="AR77" s="27">
        <v>0.46859130809999999</v>
      </c>
      <c r="AS77" s="27">
        <v>0.49976125127999999</v>
      </c>
      <c r="AT77" s="27">
        <v>0.53718260203000001</v>
      </c>
      <c r="AU77" s="27">
        <v>0.59022111095999996</v>
      </c>
      <c r="AV77" s="26">
        <v>0.64630838342999997</v>
      </c>
      <c r="AW77" s="26">
        <v>0.70453311800999996</v>
      </c>
      <c r="AX77" s="26">
        <v>0.78082627070999999</v>
      </c>
      <c r="AY77" s="26">
        <v>0.79219715160000004</v>
      </c>
      <c r="AZ77" s="26">
        <v>0.71923136761999995</v>
      </c>
    </row>
    <row r="78" spans="1:52" x14ac:dyDescent="0.45">
      <c r="A78" s="27" t="s">
        <v>266</v>
      </c>
      <c r="B78" s="27">
        <v>30.094873585350001</v>
      </c>
      <c r="C78" s="27">
        <v>31.139406821390001</v>
      </c>
      <c r="D78" s="27">
        <v>37.970116279860001</v>
      </c>
      <c r="E78" s="27">
        <v>40.579923131420003</v>
      </c>
      <c r="F78" s="27">
        <v>39.768559664649999</v>
      </c>
      <c r="G78" s="27">
        <v>41.770658942339999</v>
      </c>
      <c r="H78" s="27">
        <v>46.747194793989998</v>
      </c>
      <c r="I78" s="27">
        <v>48.958908866980003</v>
      </c>
      <c r="J78" s="27">
        <v>51.55893056331</v>
      </c>
      <c r="K78" s="27">
        <v>54.438787190669998</v>
      </c>
      <c r="L78" s="27">
        <v>54.571677470669997</v>
      </c>
      <c r="M78" s="27">
        <v>54.247891306100001</v>
      </c>
      <c r="N78" s="27">
        <v>55.362821210470003</v>
      </c>
      <c r="O78" s="27">
        <v>58.829686773900001</v>
      </c>
      <c r="P78" s="27">
        <v>60.239984204679999</v>
      </c>
      <c r="Q78" s="27">
        <v>63.632981687330002</v>
      </c>
      <c r="R78" s="27">
        <v>63.241788193079998</v>
      </c>
      <c r="S78" s="27">
        <v>68.442489354770004</v>
      </c>
      <c r="T78" s="27">
        <v>72.934178010669996</v>
      </c>
      <c r="U78" s="27">
        <v>77.593516472900006</v>
      </c>
      <c r="V78" s="27">
        <v>79.085555002649997</v>
      </c>
      <c r="W78" s="27">
        <v>79.122196820360003</v>
      </c>
      <c r="X78" s="27">
        <v>81.202846095789994</v>
      </c>
      <c r="Y78" s="27">
        <v>80.70095944002</v>
      </c>
      <c r="Z78" s="27">
        <v>82.222180021469995</v>
      </c>
      <c r="AA78" s="27">
        <v>85.265037429400095</v>
      </c>
      <c r="AB78" s="27">
        <v>85.161259011030097</v>
      </c>
      <c r="AC78" s="27">
        <v>86.168808057109899</v>
      </c>
      <c r="AD78" s="27">
        <v>89.66831929976</v>
      </c>
      <c r="AE78" s="27">
        <v>89.946954534720007</v>
      </c>
      <c r="AF78" s="27">
        <v>97.086140509890001</v>
      </c>
      <c r="AG78" s="27">
        <v>99.13111546911</v>
      </c>
      <c r="AH78" s="27">
        <v>99.161500896960007</v>
      </c>
      <c r="AI78" s="27">
        <v>102.91408040694</v>
      </c>
      <c r="AJ78" s="27">
        <v>102.62996604990001</v>
      </c>
      <c r="AK78" s="27">
        <v>104.85463691062</v>
      </c>
      <c r="AL78" s="27">
        <v>103.52380967898</v>
      </c>
      <c r="AM78" s="27">
        <v>107.1594296447</v>
      </c>
      <c r="AN78" s="27">
        <v>103.06945426481001</v>
      </c>
      <c r="AO78" s="27">
        <v>97.202915211540002</v>
      </c>
      <c r="AP78" s="27">
        <v>90.015153234850004</v>
      </c>
      <c r="AQ78" s="27">
        <v>87.090202990310004</v>
      </c>
      <c r="AR78" s="27">
        <v>82.463735951210097</v>
      </c>
      <c r="AS78" s="27">
        <v>74.995521706220003</v>
      </c>
      <c r="AT78" s="27">
        <v>72.260337216289997</v>
      </c>
      <c r="AU78" s="27">
        <v>70.557703651857906</v>
      </c>
      <c r="AV78" s="26">
        <v>70.565183518848499</v>
      </c>
      <c r="AW78" s="26">
        <v>70.904501667779797</v>
      </c>
      <c r="AX78" s="26">
        <v>69.689907033002896</v>
      </c>
      <c r="AY78" s="26">
        <v>72.504790804651904</v>
      </c>
      <c r="AZ78" s="26">
        <v>56.130318640906097</v>
      </c>
    </row>
    <row r="79" spans="1:52" x14ac:dyDescent="0.45">
      <c r="A79" s="27" t="s">
        <v>267</v>
      </c>
      <c r="B79" s="27">
        <v>2.38039935E-3</v>
      </c>
      <c r="C79" s="27">
        <v>2.4411779E-3</v>
      </c>
      <c r="D79" s="27">
        <v>2.4911202500000002E-3</v>
      </c>
      <c r="E79" s="27">
        <v>2.5308435999999998E-3</v>
      </c>
      <c r="F79" s="27">
        <v>2.56388015E-3</v>
      </c>
      <c r="G79" s="27">
        <v>2.5891404999999999E-3</v>
      </c>
      <c r="H79" s="27">
        <v>2.6137813E-3</v>
      </c>
      <c r="I79" s="27">
        <v>2.6257284000000001E-3</v>
      </c>
      <c r="J79" s="27">
        <v>2.6350872600000002E-3</v>
      </c>
      <c r="K79" s="27">
        <v>2.65028675E-3</v>
      </c>
      <c r="L79" s="27">
        <v>2.6830498000000001E-3</v>
      </c>
      <c r="M79" s="27">
        <v>2.7120938500000001E-3</v>
      </c>
      <c r="N79" s="27">
        <v>2.7514431000000002E-3</v>
      </c>
      <c r="O79" s="27">
        <v>2.7952007000000001E-3</v>
      </c>
      <c r="P79" s="27">
        <v>2.8438432499999998E-3</v>
      </c>
      <c r="Q79" s="27">
        <v>2.8902774500000001E-3</v>
      </c>
      <c r="R79" s="27">
        <v>2.9342700499999999E-3</v>
      </c>
      <c r="S79" s="27">
        <v>2.9742757600000002E-3</v>
      </c>
      <c r="T79" s="27">
        <v>3.0038356299999999E-3</v>
      </c>
      <c r="U79" s="27">
        <v>3.03776033E-3</v>
      </c>
      <c r="V79" s="27">
        <v>3.0655006500000001E-3</v>
      </c>
      <c r="W79" s="27">
        <v>3.0929478899999999E-3</v>
      </c>
      <c r="X79" s="27">
        <v>3.1139713799999999E-3</v>
      </c>
      <c r="Y79" s="27">
        <v>3.1322749999999999E-3</v>
      </c>
      <c r="Z79" s="27">
        <v>3.14822275E-3</v>
      </c>
      <c r="AA79" s="27">
        <v>3.1671035999999999E-3</v>
      </c>
      <c r="AB79" s="27">
        <v>3.1882865199999999E-3</v>
      </c>
      <c r="AC79" s="27">
        <v>3.2063837099999999E-3</v>
      </c>
      <c r="AD79" s="27">
        <v>3.2293438999999998E-3</v>
      </c>
      <c r="AE79" s="27">
        <v>3.2561674499999999E-3</v>
      </c>
      <c r="AF79" s="27">
        <v>3.28930265E-3</v>
      </c>
      <c r="AG79" s="27">
        <v>3.3178698E-3</v>
      </c>
      <c r="AH79" s="27">
        <v>3.3475368799999999E-3</v>
      </c>
      <c r="AI79" s="27">
        <v>3.3799713399999998E-3</v>
      </c>
      <c r="AJ79" s="27">
        <v>0.61492100123000004</v>
      </c>
      <c r="AK79" s="27">
        <v>0.62132812796000003</v>
      </c>
      <c r="AL79" s="27">
        <v>0.636915549799</v>
      </c>
      <c r="AM79" s="27">
        <v>0.62739814267000005</v>
      </c>
      <c r="AN79" s="27">
        <v>0.64660094234999999</v>
      </c>
      <c r="AO79" s="27">
        <v>0.56080808871999999</v>
      </c>
      <c r="AP79" s="27">
        <v>0.65296360340000004</v>
      </c>
      <c r="AQ79" s="27">
        <v>0.69400642978000004</v>
      </c>
      <c r="AR79" s="27">
        <v>0.54807439414000003</v>
      </c>
      <c r="AS79" s="27">
        <v>0.53974697696999996</v>
      </c>
      <c r="AT79" s="27">
        <v>0.48802988377000001</v>
      </c>
      <c r="AU79" s="27">
        <v>0.52522383856999999</v>
      </c>
      <c r="AV79" s="26">
        <v>0.52142922214999998</v>
      </c>
      <c r="AW79" s="26">
        <v>0.51159376950000002</v>
      </c>
      <c r="AX79" s="26">
        <v>0.51297680091999998</v>
      </c>
      <c r="AY79" s="26">
        <v>0.52053946583999999</v>
      </c>
      <c r="AZ79" s="26">
        <v>0.47328189570000001</v>
      </c>
    </row>
    <row r="80" spans="1:52" x14ac:dyDescent="0.45">
      <c r="A80" s="27" t="s">
        <v>268</v>
      </c>
      <c r="B80" s="27">
        <v>2.9214236229999999E-2</v>
      </c>
      <c r="C80" s="27">
        <v>2.9212168730000002E-2</v>
      </c>
      <c r="D80" s="27">
        <v>3.383936614E-2</v>
      </c>
      <c r="E80" s="27">
        <v>3.7039734960000001E-2</v>
      </c>
      <c r="F80" s="27">
        <v>3.0580802210000001E-2</v>
      </c>
      <c r="G80" s="27">
        <v>3.8766922510000003E-2</v>
      </c>
      <c r="H80" s="27">
        <v>3.423290851E-2</v>
      </c>
      <c r="I80" s="27">
        <v>3.7874656149999998E-2</v>
      </c>
      <c r="J80" s="27">
        <v>3.9264562000000003E-2</v>
      </c>
      <c r="K80" s="27">
        <v>3.6869785990000001E-2</v>
      </c>
      <c r="L80" s="27">
        <v>3.6622680570000003E-2</v>
      </c>
      <c r="M80" s="27">
        <v>4.9165055053999998E-2</v>
      </c>
      <c r="N80" s="27">
        <v>4.7284202948000002E-2</v>
      </c>
      <c r="O80" s="27">
        <v>4.9083572871999999E-2</v>
      </c>
      <c r="P80" s="27">
        <v>5.5408979855999997E-2</v>
      </c>
      <c r="Q80" s="27">
        <v>5.405638493E-2</v>
      </c>
      <c r="R80" s="27">
        <v>6.644606301E-2</v>
      </c>
      <c r="S80" s="27">
        <v>8.8392735180000001E-2</v>
      </c>
      <c r="T80" s="27">
        <v>8.8991663590000006E-2</v>
      </c>
      <c r="U80" s="27">
        <v>8.3409009399999998E-2</v>
      </c>
      <c r="V80" s="27">
        <v>0.12090854812</v>
      </c>
      <c r="W80" s="27">
        <v>0.12772987351000001</v>
      </c>
      <c r="X80" s="27">
        <v>0.13391320070000001</v>
      </c>
      <c r="Y80" s="27">
        <v>0.14057397004</v>
      </c>
      <c r="Z80" s="27">
        <v>0.15964094868000001</v>
      </c>
      <c r="AA80" s="27">
        <v>0.14341707786999999</v>
      </c>
      <c r="AB80" s="27">
        <v>0.15445002019000001</v>
      </c>
      <c r="AC80" s="27">
        <v>0.19419044811</v>
      </c>
      <c r="AD80" s="27">
        <v>0.16341045532000001</v>
      </c>
      <c r="AE80" s="27">
        <v>0.16725769833000001</v>
      </c>
      <c r="AF80" s="27">
        <v>0.16528880639999999</v>
      </c>
      <c r="AG80" s="27">
        <v>0.17141911247</v>
      </c>
      <c r="AH80" s="27">
        <v>0.16587619094</v>
      </c>
      <c r="AI80" s="27">
        <v>0.18793843855</v>
      </c>
      <c r="AJ80" s="27">
        <v>0.18525909395000001</v>
      </c>
      <c r="AK80" s="27">
        <v>0.18776246475</v>
      </c>
      <c r="AL80" s="27">
        <v>0.18702971844999999</v>
      </c>
      <c r="AM80" s="27">
        <v>0.19415878554999999</v>
      </c>
      <c r="AN80" s="27">
        <v>0.2053300841</v>
      </c>
      <c r="AO80" s="27">
        <v>0.2191554533</v>
      </c>
      <c r="AP80" s="27">
        <v>0.23483502035000001</v>
      </c>
      <c r="AQ80" s="27">
        <v>0.2567779825</v>
      </c>
      <c r="AR80" s="27">
        <v>0.27936454519999998</v>
      </c>
      <c r="AS80" s="27">
        <v>0.33802690062000001</v>
      </c>
      <c r="AT80" s="27">
        <v>0.27650355488</v>
      </c>
      <c r="AU80" s="27">
        <v>0.28156441461999998</v>
      </c>
      <c r="AV80" s="26">
        <v>0.28025453749000001</v>
      </c>
      <c r="AW80" s="26">
        <v>0.22494472810999999</v>
      </c>
      <c r="AX80" s="26">
        <v>0.21848394638999999</v>
      </c>
      <c r="AY80" s="26">
        <v>0.21326885298000001</v>
      </c>
      <c r="AZ80" s="26">
        <v>0.18453682213</v>
      </c>
    </row>
    <row r="81" spans="1:52" x14ac:dyDescent="0.45">
      <c r="A81" s="27" t="s">
        <v>269</v>
      </c>
      <c r="B81" s="27">
        <v>0.38769230760000001</v>
      </c>
      <c r="C81" s="27">
        <v>0.39115542040000001</v>
      </c>
      <c r="D81" s="27">
        <v>0.44993943559999999</v>
      </c>
      <c r="E81" s="27">
        <v>0.48922604888999999</v>
      </c>
      <c r="F81" s="27">
        <v>0.41496954889999998</v>
      </c>
      <c r="G81" s="27">
        <v>0.50861739169999998</v>
      </c>
      <c r="H81" s="27">
        <v>0.45920868380000002</v>
      </c>
      <c r="I81" s="27">
        <v>0.50470852968000002</v>
      </c>
      <c r="J81" s="27">
        <v>0.52429519346999998</v>
      </c>
      <c r="K81" s="27">
        <v>0.49861050276000002</v>
      </c>
      <c r="L81" s="27">
        <v>0.49491586783000002</v>
      </c>
      <c r="M81" s="27">
        <v>0.66727833075999998</v>
      </c>
      <c r="N81" s="27">
        <v>0.79299729549999998</v>
      </c>
      <c r="O81" s="27">
        <v>0.87937608135000001</v>
      </c>
      <c r="P81" s="27">
        <v>1.0505726759</v>
      </c>
      <c r="Q81" s="27">
        <v>0.95055006360000005</v>
      </c>
      <c r="R81" s="27">
        <v>1.0202261379999999</v>
      </c>
      <c r="S81" s="27">
        <v>1.26712076201</v>
      </c>
      <c r="T81" s="27">
        <v>1.3565613615800001</v>
      </c>
      <c r="U81" s="27">
        <v>1.38961126116</v>
      </c>
      <c r="V81" s="27">
        <v>1.4966637842999999</v>
      </c>
      <c r="W81" s="27">
        <v>1.65089875451</v>
      </c>
      <c r="X81" s="27">
        <v>1.5751182372999999</v>
      </c>
      <c r="Y81" s="27">
        <v>1.62669539772</v>
      </c>
      <c r="Z81" s="27">
        <v>1.6654066789099999</v>
      </c>
      <c r="AA81" s="27">
        <v>1.6615461570000001</v>
      </c>
      <c r="AB81" s="27">
        <v>1.6610367231000001</v>
      </c>
      <c r="AC81" s="27">
        <v>1.6170553810999999</v>
      </c>
      <c r="AD81" s="27">
        <v>1.5712808397</v>
      </c>
      <c r="AE81" s="27">
        <v>1.6052673083</v>
      </c>
      <c r="AF81" s="27">
        <v>1.6904840136999999</v>
      </c>
      <c r="AG81" s="27">
        <v>1.7787215313</v>
      </c>
      <c r="AH81" s="27">
        <v>1.7034707891</v>
      </c>
      <c r="AI81" s="27">
        <v>1.8374008422000001</v>
      </c>
      <c r="AJ81" s="27">
        <v>1.8190953342</v>
      </c>
      <c r="AK81" s="27">
        <v>1.7490195878999999</v>
      </c>
      <c r="AL81" s="27">
        <v>1.7426620138</v>
      </c>
      <c r="AM81" s="27">
        <v>1.7746620564</v>
      </c>
      <c r="AN81" s="27">
        <v>1.6804240167</v>
      </c>
      <c r="AO81" s="27">
        <v>1.8099231785000001</v>
      </c>
      <c r="AP81" s="27">
        <v>1.9854610842</v>
      </c>
      <c r="AQ81" s="27">
        <v>2.1642742942000002</v>
      </c>
      <c r="AR81" s="27">
        <v>1.7845869565000001</v>
      </c>
      <c r="AS81" s="27">
        <v>1.9550155687999999</v>
      </c>
      <c r="AT81" s="27">
        <v>2.0678051089</v>
      </c>
      <c r="AU81" s="27">
        <v>2.0809990104999998</v>
      </c>
      <c r="AV81" s="26">
        <v>2.276271886</v>
      </c>
      <c r="AW81" s="26">
        <v>1.9043664251000001</v>
      </c>
      <c r="AX81" s="26">
        <v>1.8557281601</v>
      </c>
      <c r="AY81" s="26">
        <v>1.8157626334000001</v>
      </c>
      <c r="AZ81" s="26">
        <v>1.5891618225999999</v>
      </c>
    </row>
    <row r="82" spans="1:52" x14ac:dyDescent="0.45">
      <c r="A82" s="27" t="s">
        <v>270</v>
      </c>
      <c r="B82" s="27">
        <v>2.5018865087019999</v>
      </c>
      <c r="C82" s="27">
        <v>2.4608258994019998</v>
      </c>
      <c r="D82" s="27">
        <v>2.7317073720359999</v>
      </c>
      <c r="E82" s="27">
        <v>2.9199157587140001</v>
      </c>
      <c r="F82" s="27">
        <v>3.0260674905939999</v>
      </c>
      <c r="G82" s="27">
        <v>3.3407619882990001</v>
      </c>
      <c r="H82" s="27">
        <v>3.3034258109289998</v>
      </c>
      <c r="I82" s="27">
        <v>3.790299233357</v>
      </c>
      <c r="J82" s="27">
        <v>4.1797841017630004</v>
      </c>
      <c r="K82" s="27">
        <v>4.6632003345320001</v>
      </c>
      <c r="L82" s="27">
        <v>4.678274096639</v>
      </c>
      <c r="M82" s="27">
        <v>4.040594425149</v>
      </c>
      <c r="N82" s="27">
        <v>3.6748411625999999</v>
      </c>
      <c r="O82" s="27">
        <v>3.1262337549770001</v>
      </c>
      <c r="P82" s="27">
        <v>3.5124450480379998</v>
      </c>
      <c r="Q82" s="27">
        <v>3.682479122558</v>
      </c>
      <c r="R82" s="27">
        <v>3.197151559226</v>
      </c>
      <c r="S82" s="27">
        <v>3.5778561263999999</v>
      </c>
      <c r="T82" s="27">
        <v>3.5311015769799998</v>
      </c>
      <c r="U82" s="27">
        <v>3.7635895569939999</v>
      </c>
      <c r="V82" s="27">
        <v>3.9229231038660002</v>
      </c>
      <c r="W82" s="27">
        <v>4.144662594453</v>
      </c>
      <c r="X82" s="27">
        <v>4.8565080656859996</v>
      </c>
      <c r="Y82" s="27">
        <v>5.3802489165449998</v>
      </c>
      <c r="Z82" s="27">
        <v>5.8106216951379999</v>
      </c>
      <c r="AA82" s="27">
        <v>6.7499009386419999</v>
      </c>
      <c r="AB82" s="27">
        <v>6.6322499679440003</v>
      </c>
      <c r="AC82" s="27">
        <v>6.963782931631</v>
      </c>
      <c r="AD82" s="27">
        <v>8.6760115177399992</v>
      </c>
      <c r="AE82" s="27">
        <v>8.6675707633109997</v>
      </c>
      <c r="AF82" s="27">
        <v>9.6779156681950003</v>
      </c>
      <c r="AG82" s="27">
        <v>10.176878795247999</v>
      </c>
      <c r="AH82" s="27">
        <v>10.739025968179</v>
      </c>
      <c r="AI82" s="27">
        <v>10.57514975226</v>
      </c>
      <c r="AJ82" s="27">
        <v>11.204877145839999</v>
      </c>
      <c r="AK82" s="27">
        <v>11.739712780074999</v>
      </c>
      <c r="AL82" s="27">
        <v>11.969767064435</v>
      </c>
      <c r="AM82" s="27">
        <v>12.74430282464</v>
      </c>
      <c r="AN82" s="27">
        <v>11.5434688049</v>
      </c>
      <c r="AO82" s="27">
        <v>12.11563011346</v>
      </c>
      <c r="AP82" s="27">
        <v>11.71097805338</v>
      </c>
      <c r="AQ82" s="27">
        <v>12.09109883903</v>
      </c>
      <c r="AR82" s="27">
        <v>12.55946570581</v>
      </c>
      <c r="AS82" s="27">
        <v>13.65712127095</v>
      </c>
      <c r="AT82" s="27">
        <v>14.75233910529</v>
      </c>
      <c r="AU82" s="27">
        <v>17.176871017220002</v>
      </c>
      <c r="AV82" s="26">
        <v>18.320417211020001</v>
      </c>
      <c r="AW82" s="26">
        <v>17.850843515979999</v>
      </c>
      <c r="AX82" s="26">
        <v>19.635237980414001</v>
      </c>
      <c r="AY82" s="26">
        <v>22.850840824083999</v>
      </c>
      <c r="AZ82" s="26">
        <v>19.616925256083999</v>
      </c>
    </row>
    <row r="83" spans="1:52" x14ac:dyDescent="0.45">
      <c r="A83" s="27" t="s">
        <v>271</v>
      </c>
      <c r="B83" s="27">
        <v>0.51313877620000004</v>
      </c>
      <c r="C83" s="27">
        <v>0.51602067620000003</v>
      </c>
      <c r="D83" s="27">
        <v>0.51475387299999997</v>
      </c>
      <c r="E83" s="27">
        <v>0.52880939579999997</v>
      </c>
      <c r="F83" s="27">
        <v>0.56112824279999995</v>
      </c>
      <c r="G83" s="27">
        <v>0.58708537689999996</v>
      </c>
      <c r="H83" s="27">
        <v>0.59204431040000005</v>
      </c>
      <c r="I83" s="27">
        <v>0.61322425459999996</v>
      </c>
      <c r="J83" s="27">
        <v>0.60316836210000002</v>
      </c>
      <c r="K83" s="27">
        <v>0.66044401590000001</v>
      </c>
      <c r="L83" s="27">
        <v>0.71646405140000002</v>
      </c>
      <c r="M83" s="27">
        <v>0.65561786359999996</v>
      </c>
      <c r="N83" s="27">
        <v>0.63304065720000002</v>
      </c>
      <c r="O83" s="27">
        <v>0.65865227910000002</v>
      </c>
      <c r="P83" s="27">
        <v>0.64604075400000005</v>
      </c>
      <c r="Q83" s="27">
        <v>0.62573927370000004</v>
      </c>
      <c r="R83" s="27">
        <v>0.80120070669999999</v>
      </c>
      <c r="S83" s="27">
        <v>1.071919007</v>
      </c>
      <c r="T83" s="27">
        <v>1.023143538</v>
      </c>
      <c r="U83" s="27">
        <v>0.92726461599999999</v>
      </c>
      <c r="V83" s="27">
        <v>1.1292793224</v>
      </c>
      <c r="W83" s="27">
        <v>1.060720565</v>
      </c>
      <c r="X83" s="27">
        <v>0.98317424200000003</v>
      </c>
      <c r="Y83" s="27">
        <v>1.0145004923000001</v>
      </c>
      <c r="Z83" s="27">
        <v>1.0395789366999999</v>
      </c>
      <c r="AA83" s="27">
        <v>1.063645664</v>
      </c>
      <c r="AB83" s="27">
        <v>1.0850590897200001</v>
      </c>
      <c r="AC83" s="27">
        <v>1.1418659903999999</v>
      </c>
      <c r="AD83" s="27">
        <v>1.17583554021</v>
      </c>
      <c r="AE83" s="27">
        <v>1.22494249187</v>
      </c>
      <c r="AF83" s="27">
        <v>1.7303715524300001</v>
      </c>
      <c r="AG83" s="27">
        <v>1.8328043350000001</v>
      </c>
      <c r="AH83" s="27">
        <v>1.9093417339000001</v>
      </c>
      <c r="AI83" s="27">
        <v>2.0303181458299999</v>
      </c>
      <c r="AJ83" s="27">
        <v>2.0902124118100001</v>
      </c>
      <c r="AK83" s="27">
        <v>1.9815608339999999</v>
      </c>
      <c r="AL83" s="27">
        <v>2.0502820010999998</v>
      </c>
      <c r="AM83" s="27">
        <v>2.1090644693999998</v>
      </c>
      <c r="AN83" s="27">
        <v>2.2960776869599999</v>
      </c>
      <c r="AO83" s="27">
        <v>2.3719578067799998</v>
      </c>
      <c r="AP83" s="27">
        <v>2.7208694156100002</v>
      </c>
      <c r="AQ83" s="27">
        <v>2.7158561874</v>
      </c>
      <c r="AR83" s="27">
        <v>2.5745350533</v>
      </c>
      <c r="AS83" s="27">
        <v>2.2861860891000001</v>
      </c>
      <c r="AT83" s="27">
        <v>2.3747543636600001</v>
      </c>
      <c r="AU83" s="27">
        <v>2.7016890366399999</v>
      </c>
      <c r="AV83" s="26">
        <v>3.0205667032200001</v>
      </c>
      <c r="AW83" s="26">
        <v>2.9041241819999999</v>
      </c>
      <c r="AX83" s="26">
        <v>3.0469536929999999</v>
      </c>
      <c r="AY83" s="26">
        <v>3.0736941</v>
      </c>
      <c r="AZ83" s="26">
        <v>2.7742518930000002</v>
      </c>
    </row>
    <row r="84" spans="1:52" x14ac:dyDescent="0.45">
      <c r="A84" s="27" t="s">
        <v>272</v>
      </c>
      <c r="B84" s="27">
        <v>4.7411409080000001E-2</v>
      </c>
      <c r="C84" s="27">
        <v>4.7450961620000003E-2</v>
      </c>
      <c r="D84" s="27">
        <v>4.6889971439999997E-2</v>
      </c>
      <c r="E84" s="27">
        <v>4.8165932520000003E-2</v>
      </c>
      <c r="F84" s="27">
        <v>5.152575149E-2</v>
      </c>
      <c r="G84" s="27">
        <v>5.4226586200000003E-2</v>
      </c>
      <c r="H84" s="27">
        <v>5.4545330000000003E-2</v>
      </c>
      <c r="I84" s="27">
        <v>5.6479847270000001E-2</v>
      </c>
      <c r="J84" s="27">
        <v>5.5243804899999999E-2</v>
      </c>
      <c r="K84" s="27">
        <v>6.0859127950000001E-2</v>
      </c>
      <c r="L84" s="27">
        <v>6.6668499419999999E-2</v>
      </c>
      <c r="M84" s="27">
        <v>6.187414754E-2</v>
      </c>
      <c r="N84" s="27">
        <v>5.8364703779999999E-2</v>
      </c>
      <c r="O84" s="27">
        <v>5.9845887559999998E-2</v>
      </c>
      <c r="P84" s="27">
        <v>7.6609806229999994E-2</v>
      </c>
      <c r="Q84" s="27">
        <v>8.8468893229999998E-2</v>
      </c>
      <c r="R84" s="27">
        <v>8.1847230780000002E-2</v>
      </c>
      <c r="S84" s="27">
        <v>0.17709822737</v>
      </c>
      <c r="T84" s="27">
        <v>0.18935361844000001</v>
      </c>
      <c r="U84" s="27">
        <v>0.17791715530999999</v>
      </c>
      <c r="V84" s="27">
        <v>0.19975303178000001</v>
      </c>
      <c r="W84" s="27">
        <v>0.24090066064999999</v>
      </c>
      <c r="X84" s="27">
        <v>0.22642855172000001</v>
      </c>
      <c r="Y84" s="27">
        <v>0.24286507029000001</v>
      </c>
      <c r="Z84" s="27">
        <v>0.24493408586000001</v>
      </c>
      <c r="AA84" s="27">
        <v>0.25268299703000002</v>
      </c>
      <c r="AB84" s="27">
        <v>0.246905366238</v>
      </c>
      <c r="AC84" s="27">
        <v>0.26998021184600002</v>
      </c>
      <c r="AD84" s="27">
        <v>0.27376660835299998</v>
      </c>
      <c r="AE84" s="27">
        <v>0.28449302266100002</v>
      </c>
      <c r="AF84" s="27">
        <v>0.243902151269</v>
      </c>
      <c r="AG84" s="27">
        <v>0.25175636487699998</v>
      </c>
      <c r="AH84" s="27">
        <v>0.25660256848399998</v>
      </c>
      <c r="AI84" s="27">
        <v>0.30403721941099998</v>
      </c>
      <c r="AJ84" s="27">
        <v>0.31343070967199999</v>
      </c>
      <c r="AK84" s="27">
        <v>0.313261808915</v>
      </c>
      <c r="AL84" s="27">
        <v>0.32097723075000001</v>
      </c>
      <c r="AM84" s="27">
        <v>0.335358002549</v>
      </c>
      <c r="AN84" s="27">
        <v>0.3288223877</v>
      </c>
      <c r="AO84" s="27">
        <v>0.33794665829999998</v>
      </c>
      <c r="AP84" s="27">
        <v>0.34289412600000002</v>
      </c>
      <c r="AQ84" s="27">
        <v>0.32884651059999997</v>
      </c>
      <c r="AR84" s="27">
        <v>0.33507476120000002</v>
      </c>
      <c r="AS84" s="27">
        <v>0.34177021740000002</v>
      </c>
      <c r="AT84" s="27">
        <v>0.3516308273</v>
      </c>
      <c r="AU84" s="27">
        <v>0.37044529819999999</v>
      </c>
      <c r="AV84" s="26">
        <v>0.38937182970000001</v>
      </c>
      <c r="AW84" s="26">
        <v>0.30544977579999999</v>
      </c>
      <c r="AX84" s="26">
        <v>0.32070014450000001</v>
      </c>
      <c r="AY84" s="26">
        <v>0.32343110940000003</v>
      </c>
      <c r="AZ84" s="26">
        <v>0.28960870490000001</v>
      </c>
    </row>
    <row r="85" spans="1:52" x14ac:dyDescent="0.45">
      <c r="A85" s="27" t="s">
        <v>273</v>
      </c>
      <c r="B85" s="27">
        <v>0.96921049189999997</v>
      </c>
      <c r="C85" s="27">
        <v>0.96942691039999995</v>
      </c>
      <c r="D85" s="27">
        <v>1.1265675421000001</v>
      </c>
      <c r="E85" s="27">
        <v>1.2350047959999999</v>
      </c>
      <c r="F85" s="27">
        <v>1.0170538695</v>
      </c>
      <c r="G85" s="27">
        <v>1.29349701692</v>
      </c>
      <c r="H85" s="27">
        <v>1.1398138859</v>
      </c>
      <c r="I85" s="27">
        <v>1.2631316299999999</v>
      </c>
      <c r="J85" s="27">
        <v>1.3118493181999999</v>
      </c>
      <c r="K85" s="27">
        <v>1.2298866101000001</v>
      </c>
      <c r="L85" s="27">
        <v>1.2209887341000001</v>
      </c>
      <c r="M85" s="27">
        <v>1.5128114400999999</v>
      </c>
      <c r="N85" s="27">
        <v>1.1281534298</v>
      </c>
      <c r="O85" s="27">
        <v>1.0460994717000001</v>
      </c>
      <c r="P85" s="27">
        <v>1.32374601</v>
      </c>
      <c r="Q85" s="27">
        <v>1.3180982745000001</v>
      </c>
      <c r="R85" s="27">
        <v>1.3319378698</v>
      </c>
      <c r="S85" s="27">
        <v>1.0955253999000001</v>
      </c>
      <c r="T85" s="27">
        <v>1.0510122799999999</v>
      </c>
      <c r="U85" s="27">
        <v>0.66501876609999999</v>
      </c>
      <c r="V85" s="27">
        <v>0.62472374580000001</v>
      </c>
      <c r="W85" s="27">
        <v>0.77901549728999997</v>
      </c>
      <c r="X85" s="27">
        <v>0.87420824931999996</v>
      </c>
      <c r="Y85" s="27">
        <v>1.0214174966056999</v>
      </c>
      <c r="Z85" s="27">
        <v>1.0103612736909999</v>
      </c>
      <c r="AA85" s="27">
        <v>0.84571556747700005</v>
      </c>
      <c r="AB85" s="27">
        <v>0.92807693346200004</v>
      </c>
      <c r="AC85" s="27">
        <v>0.94073866434800002</v>
      </c>
      <c r="AD85" s="27">
        <v>1.1818309627329999</v>
      </c>
      <c r="AE85" s="27">
        <v>1.452109275919</v>
      </c>
      <c r="AF85" s="27">
        <v>1.304447358003</v>
      </c>
      <c r="AG85" s="27">
        <v>1.26653404229</v>
      </c>
      <c r="AH85" s="27">
        <v>1.2035223586999999</v>
      </c>
      <c r="AI85" s="27">
        <v>1.33204302358</v>
      </c>
      <c r="AJ85" s="27">
        <v>1.3168715611999999</v>
      </c>
      <c r="AK85" s="27">
        <v>1.1506889358500001</v>
      </c>
      <c r="AL85" s="27">
        <v>0.9903565204</v>
      </c>
      <c r="AM85" s="27">
        <v>1.1974513071399999</v>
      </c>
      <c r="AN85" s="27">
        <v>1.13276524919</v>
      </c>
      <c r="AO85" s="27">
        <v>1.2833769419200001</v>
      </c>
      <c r="AP85" s="27">
        <v>1.4291968901900001</v>
      </c>
      <c r="AQ85" s="27">
        <v>1.62614007328</v>
      </c>
      <c r="AR85" s="27">
        <v>1.9679185869</v>
      </c>
      <c r="AS85" s="27">
        <v>2.0546792666</v>
      </c>
      <c r="AT85" s="27">
        <v>1.9886938382699999</v>
      </c>
      <c r="AU85" s="27">
        <v>2.0119986778999999</v>
      </c>
      <c r="AV85" s="26">
        <v>2.3014059415300001</v>
      </c>
      <c r="AW85" s="26">
        <v>1.76725956728</v>
      </c>
      <c r="AX85" s="26">
        <v>1.7246302356000001</v>
      </c>
      <c r="AY85" s="26">
        <v>1.7301507106</v>
      </c>
      <c r="AZ85" s="26">
        <v>1.5153605895</v>
      </c>
    </row>
    <row r="86" spans="1:52" x14ac:dyDescent="0.45">
      <c r="A86" s="27" t="s">
        <v>274</v>
      </c>
      <c r="B86" s="27">
        <v>0.53619062981999999</v>
      </c>
      <c r="C86" s="27">
        <v>0.54112461216999996</v>
      </c>
      <c r="D86" s="27">
        <v>0.52556005900000002</v>
      </c>
      <c r="E86" s="27">
        <v>0.55285527624999997</v>
      </c>
      <c r="F86" s="27">
        <v>0.60220178795000001</v>
      </c>
      <c r="G86" s="27">
        <v>0.60912039969999998</v>
      </c>
      <c r="H86" s="27">
        <v>0.81404144950000001</v>
      </c>
      <c r="I86" s="27">
        <v>0.85035194010000004</v>
      </c>
      <c r="J86" s="27">
        <v>0.88976590990000004</v>
      </c>
      <c r="K86" s="27">
        <v>0.87227167459999999</v>
      </c>
      <c r="L86" s="27">
        <v>0.86223670490000004</v>
      </c>
      <c r="M86" s="27">
        <v>0.75752790319999996</v>
      </c>
      <c r="N86" s="27">
        <v>0.89697847799999997</v>
      </c>
      <c r="O86" s="27">
        <v>0.98693969699999995</v>
      </c>
      <c r="P86" s="27">
        <v>1.016910507</v>
      </c>
      <c r="Q86" s="27">
        <v>1.0511471729999999</v>
      </c>
      <c r="R86" s="27">
        <v>0.98312675999999999</v>
      </c>
      <c r="S86" s="27">
        <v>1.057746157</v>
      </c>
      <c r="T86" s="27">
        <v>1.1364603021999999</v>
      </c>
      <c r="U86" s="27">
        <v>1.167397335</v>
      </c>
      <c r="V86" s="27">
        <v>1.146439172</v>
      </c>
      <c r="W86" s="27">
        <v>1.120189179</v>
      </c>
      <c r="X86" s="27">
        <v>1.0438571614000001</v>
      </c>
      <c r="Y86" s="27">
        <v>0.88372310639999996</v>
      </c>
      <c r="Z86" s="27">
        <v>0.41981441400000002</v>
      </c>
      <c r="AA86" s="27">
        <v>1.1328534652</v>
      </c>
      <c r="AB86" s="27">
        <v>1.286301038</v>
      </c>
      <c r="AC86" s="27">
        <v>1.5031945888</v>
      </c>
      <c r="AD86" s="27">
        <v>1.5278397379999999</v>
      </c>
      <c r="AE86" s="27">
        <v>1.580776089</v>
      </c>
      <c r="AF86" s="27">
        <v>1.610078455</v>
      </c>
      <c r="AG86" s="27">
        <v>1.731911314</v>
      </c>
      <c r="AH86" s="27">
        <v>1.9827847270000001</v>
      </c>
      <c r="AI86" s="27">
        <v>1.895476336</v>
      </c>
      <c r="AJ86" s="27">
        <v>2.143567987</v>
      </c>
      <c r="AK86" s="27">
        <v>2.2342611510000001</v>
      </c>
      <c r="AL86" s="27">
        <v>2.282387741</v>
      </c>
      <c r="AM86" s="27">
        <v>2.5763450560000001</v>
      </c>
      <c r="AN86" s="27">
        <v>2.5735449080000001</v>
      </c>
      <c r="AO86" s="27">
        <v>2.4933538579999999</v>
      </c>
      <c r="AP86" s="27">
        <v>2.3559047799999999</v>
      </c>
      <c r="AQ86" s="27">
        <v>2.4095609750000002</v>
      </c>
      <c r="AR86" s="27">
        <v>2.3011240700000002</v>
      </c>
      <c r="AS86" s="27">
        <v>2.3694773480000002</v>
      </c>
      <c r="AT86" s="27">
        <v>3.0139399990000002</v>
      </c>
      <c r="AU86" s="27">
        <v>3.4548468190000001</v>
      </c>
      <c r="AV86" s="26">
        <v>3.4948384520000002</v>
      </c>
      <c r="AW86" s="26">
        <v>3.5456766100000001</v>
      </c>
      <c r="AX86" s="26">
        <v>3.5158969440000001</v>
      </c>
      <c r="AY86" s="26">
        <v>3.4466000499999998</v>
      </c>
      <c r="AZ86" s="26">
        <v>3.0099693150000002</v>
      </c>
    </row>
    <row r="87" spans="1:52" x14ac:dyDescent="0.45">
      <c r="A87" s="27" t="s">
        <v>275</v>
      </c>
      <c r="B87" s="27">
        <v>1.2299540986319999</v>
      </c>
      <c r="C87" s="27">
        <v>1.230341680632</v>
      </c>
      <c r="D87" s="27">
        <v>1.281750948734</v>
      </c>
      <c r="E87" s="27">
        <v>1.410078315989</v>
      </c>
      <c r="F87" s="27">
        <v>1.3826479363819999</v>
      </c>
      <c r="G87" s="27">
        <v>1.4885974437439999</v>
      </c>
      <c r="H87" s="27">
        <v>1.5655730382069999</v>
      </c>
      <c r="I87" s="27">
        <v>1.7069287856819999</v>
      </c>
      <c r="J87" s="27">
        <v>1.7158927446859999</v>
      </c>
      <c r="K87" s="27">
        <v>1.8192632704339999</v>
      </c>
      <c r="L87" s="27">
        <v>1.8803883353319999</v>
      </c>
      <c r="M87" s="27">
        <v>1.797241399444</v>
      </c>
      <c r="N87" s="27">
        <v>1.7640309331340001</v>
      </c>
      <c r="O87" s="27">
        <v>2.0308297799589998</v>
      </c>
      <c r="P87" s="27">
        <v>2.0786673403670002</v>
      </c>
      <c r="Q87" s="27">
        <v>1.8752641837249999</v>
      </c>
      <c r="R87" s="27">
        <v>1.910525083447</v>
      </c>
      <c r="S87" s="27">
        <v>2.1181331379400001</v>
      </c>
      <c r="T87" s="27">
        <v>2.2678836652959999</v>
      </c>
      <c r="U87" s="27">
        <v>2.51528058325</v>
      </c>
      <c r="V87" s="27">
        <v>2.3741125647480001</v>
      </c>
      <c r="W87" s="27">
        <v>2.3958641856409999</v>
      </c>
      <c r="X87" s="27">
        <v>2.6910969856350002</v>
      </c>
      <c r="Y87" s="27">
        <v>2.8240338089999999</v>
      </c>
      <c r="Z87" s="27">
        <v>3.2167869750000002</v>
      </c>
      <c r="AA87" s="27">
        <v>3.8141838940000001</v>
      </c>
      <c r="AB87" s="27">
        <v>4.0364763320000003</v>
      </c>
      <c r="AC87" s="27">
        <v>4.1565209049999998</v>
      </c>
      <c r="AD87" s="27">
        <v>4.8174285990000003</v>
      </c>
      <c r="AE87" s="27">
        <v>4.8881513849999996</v>
      </c>
      <c r="AF87" s="27">
        <v>5.063148269</v>
      </c>
      <c r="AG87" s="27">
        <v>5.9512155010000001</v>
      </c>
      <c r="AH87" s="27">
        <v>6.2624736729999997</v>
      </c>
      <c r="AI87" s="27">
        <v>6.9295450220000001</v>
      </c>
      <c r="AJ87" s="27">
        <v>7.8807788060000004</v>
      </c>
      <c r="AK87" s="27">
        <v>7.8879172200000003</v>
      </c>
      <c r="AL87" s="27">
        <v>7.2821690800000001</v>
      </c>
      <c r="AM87" s="27">
        <v>8.9725832850000007</v>
      </c>
      <c r="AN87" s="27">
        <v>8.6961869239999992</v>
      </c>
      <c r="AO87" s="27">
        <v>8.3442844049999998</v>
      </c>
      <c r="AP87" s="27">
        <v>8.2446645440000008</v>
      </c>
      <c r="AQ87" s="27">
        <v>8.9788612810000004</v>
      </c>
      <c r="AR87" s="27">
        <v>9.3210840669999993</v>
      </c>
      <c r="AS87" s="27">
        <v>9.5398154789999996</v>
      </c>
      <c r="AT87" s="27">
        <v>9.2425920989999995</v>
      </c>
      <c r="AU87" s="27">
        <v>10.338131999</v>
      </c>
      <c r="AV87" s="26">
        <v>9.8975846490000006</v>
      </c>
      <c r="AW87" s="26">
        <v>10.198488684000001</v>
      </c>
      <c r="AX87" s="26">
        <v>11.01386035</v>
      </c>
      <c r="AY87" s="26">
        <v>12.260373194</v>
      </c>
      <c r="AZ87" s="26">
        <v>10.630616270000001</v>
      </c>
    </row>
    <row r="88" spans="1:52" x14ac:dyDescent="0.45">
      <c r="A88" s="27" t="s">
        <v>276</v>
      </c>
      <c r="B88" s="27">
        <v>9.5500753580000008</v>
      </c>
      <c r="C88" s="27">
        <v>9.5898558220000005</v>
      </c>
      <c r="D88" s="27">
        <v>9.8717096919999996</v>
      </c>
      <c r="E88" s="27">
        <v>9.9572044989999995</v>
      </c>
      <c r="F88" s="27">
        <v>11.397849577000001</v>
      </c>
      <c r="G88" s="27">
        <v>11.275672261</v>
      </c>
      <c r="H88" s="27">
        <v>13.083353235000001</v>
      </c>
      <c r="I88" s="27">
        <v>15.168320766000001</v>
      </c>
      <c r="J88" s="27">
        <v>16.142264427000001</v>
      </c>
      <c r="K88" s="27">
        <v>15.002453539999999</v>
      </c>
      <c r="L88" s="27">
        <v>15.405937075000001</v>
      </c>
      <c r="M88" s="27">
        <v>16.595796259</v>
      </c>
      <c r="N88" s="27">
        <v>17.904962792999999</v>
      </c>
      <c r="O88" s="27">
        <v>20.443026142000001</v>
      </c>
      <c r="P88" s="27">
        <v>22.231887091000001</v>
      </c>
      <c r="Q88" s="27">
        <v>23.215242692</v>
      </c>
      <c r="R88" s="27">
        <v>26.339812557999998</v>
      </c>
      <c r="S88" s="27">
        <v>28.821672318000001</v>
      </c>
      <c r="T88" s="27">
        <v>32.041306810999998</v>
      </c>
      <c r="U88" s="27">
        <v>33.391716688000002</v>
      </c>
      <c r="V88" s="27">
        <v>34.182651082</v>
      </c>
      <c r="W88" s="27">
        <v>37.068420482999997</v>
      </c>
      <c r="X88" s="27">
        <v>41.585233561999999</v>
      </c>
      <c r="Y88" s="27">
        <v>44.056492738999999</v>
      </c>
      <c r="Z88" s="27">
        <v>37.406806045800003</v>
      </c>
      <c r="AA88" s="27">
        <v>37.455280559999999</v>
      </c>
      <c r="AB88" s="27">
        <v>36.208256337999998</v>
      </c>
      <c r="AC88" s="27">
        <v>33.696619364</v>
      </c>
      <c r="AD88" s="27">
        <v>42.227634516000002</v>
      </c>
      <c r="AE88" s="27">
        <v>45.291763091</v>
      </c>
      <c r="AF88" s="27">
        <v>41.146824948999999</v>
      </c>
      <c r="AG88" s="27">
        <v>42.154711941599999</v>
      </c>
      <c r="AH88" s="27">
        <v>40.816745396999998</v>
      </c>
      <c r="AI88" s="27">
        <v>43.484806863000003</v>
      </c>
      <c r="AJ88" s="27">
        <v>41.541449802000002</v>
      </c>
      <c r="AK88" s="27">
        <v>41.921307392999999</v>
      </c>
      <c r="AL88" s="27">
        <v>42.873405337000001</v>
      </c>
      <c r="AM88" s="27">
        <v>44.584326380999997</v>
      </c>
      <c r="AN88" s="27">
        <v>43.556082062999998</v>
      </c>
      <c r="AO88" s="27">
        <v>46.833124992000002</v>
      </c>
      <c r="AP88" s="27">
        <v>42.694962908999997</v>
      </c>
      <c r="AQ88" s="27">
        <v>46.353392599999999</v>
      </c>
      <c r="AR88" s="27">
        <v>45.814143702999999</v>
      </c>
      <c r="AS88" s="27">
        <v>46.975901991000001</v>
      </c>
      <c r="AT88" s="27">
        <v>48.890057208999998</v>
      </c>
      <c r="AU88" s="27">
        <v>44.893947916999998</v>
      </c>
      <c r="AV88" s="26">
        <v>45.696130607199997</v>
      </c>
      <c r="AW88" s="26">
        <v>45.0428308085</v>
      </c>
      <c r="AX88" s="26">
        <v>43.622691174800003</v>
      </c>
      <c r="AY88" s="26">
        <v>42.746574139300002</v>
      </c>
      <c r="AZ88" s="26">
        <v>32.434161930999998</v>
      </c>
    </row>
    <row r="89" spans="1:52" x14ac:dyDescent="0.45">
      <c r="A89" s="27" t="s">
        <v>277</v>
      </c>
      <c r="B89" s="27">
        <v>66.501039915310002</v>
      </c>
      <c r="C89" s="27">
        <v>68.154861565640005</v>
      </c>
      <c r="D89" s="27">
        <v>70.302110211920095</v>
      </c>
      <c r="E89" s="27">
        <v>75.155447978029997</v>
      </c>
      <c r="F89" s="27">
        <v>77.205799209589998</v>
      </c>
      <c r="G89" s="27">
        <v>78.691139850889996</v>
      </c>
      <c r="H89" s="27">
        <v>82.718827847390003</v>
      </c>
      <c r="I89" s="27">
        <v>86.548487133029994</v>
      </c>
      <c r="J89" s="27">
        <v>93.951879686330003</v>
      </c>
      <c r="K89" s="27">
        <v>92.661922033709999</v>
      </c>
      <c r="L89" s="27">
        <v>91.882023302920004</v>
      </c>
      <c r="M89" s="27">
        <v>90.640619731660095</v>
      </c>
      <c r="N89" s="27">
        <v>90.720681876500095</v>
      </c>
      <c r="O89" s="27">
        <v>86.983879935039994</v>
      </c>
      <c r="P89" s="27">
        <v>88.601252578130001</v>
      </c>
      <c r="Q89" s="27">
        <v>88.013496520230007</v>
      </c>
      <c r="R89" s="27">
        <v>86.4585865866201</v>
      </c>
      <c r="S89" s="27">
        <v>87.637079611659999</v>
      </c>
      <c r="T89" s="27">
        <v>82.657488490649996</v>
      </c>
      <c r="U89" s="27">
        <v>80.902399639340004</v>
      </c>
      <c r="V89" s="27">
        <v>72.172417280559998</v>
      </c>
      <c r="W89" s="27">
        <v>68.442931550490002</v>
      </c>
      <c r="X89" s="27">
        <v>61.67307910425</v>
      </c>
      <c r="Y89" s="27">
        <v>62.39860994136</v>
      </c>
      <c r="Z89" s="27">
        <v>62.191235878459999</v>
      </c>
      <c r="AA89" s="27">
        <v>61.472699799690098</v>
      </c>
      <c r="AB89" s="27">
        <v>62.641505984330003</v>
      </c>
      <c r="AC89" s="27">
        <v>61.405328895619</v>
      </c>
      <c r="AD89" s="27">
        <v>61.192742178613997</v>
      </c>
      <c r="AE89" s="27">
        <v>61.540297305789998</v>
      </c>
      <c r="AF89" s="27">
        <v>58.381764712539997</v>
      </c>
      <c r="AG89" s="27">
        <v>59.819439802909997</v>
      </c>
      <c r="AH89" s="27">
        <v>58.899492651700001</v>
      </c>
      <c r="AI89" s="27">
        <v>61.5331491791</v>
      </c>
      <c r="AJ89" s="27">
        <v>59.74541722299</v>
      </c>
      <c r="AK89" s="27">
        <v>60.043429891949998</v>
      </c>
      <c r="AL89" s="27">
        <v>59.670014196890001</v>
      </c>
      <c r="AM89" s="27">
        <v>58.36722815633</v>
      </c>
      <c r="AN89" s="27">
        <v>57.288811033739997</v>
      </c>
      <c r="AO89" s="27">
        <v>51.164295658859999</v>
      </c>
      <c r="AP89" s="27">
        <v>51.956858402960002</v>
      </c>
      <c r="AQ89" s="27">
        <v>51.060368530845999</v>
      </c>
      <c r="AR89" s="27">
        <v>47.381298117820002</v>
      </c>
      <c r="AS89" s="27">
        <v>44.467898774458</v>
      </c>
      <c r="AT89" s="27">
        <v>44.577587814520001</v>
      </c>
      <c r="AU89" s="27">
        <v>47.324798830360002</v>
      </c>
      <c r="AV89" s="26">
        <v>48.185268983180997</v>
      </c>
      <c r="AW89" s="26">
        <v>50.711972591505997</v>
      </c>
      <c r="AX89" s="26">
        <v>50.401850830327</v>
      </c>
      <c r="AY89" s="26">
        <v>50.436550643990003</v>
      </c>
      <c r="AZ89" s="26">
        <v>49.405181900651002</v>
      </c>
    </row>
    <row r="90" spans="1:52" x14ac:dyDescent="0.45">
      <c r="A90" s="27" t="s">
        <v>278</v>
      </c>
      <c r="B90" s="27">
        <v>1.9373456950000001</v>
      </c>
      <c r="C90" s="27">
        <v>2.0358642026</v>
      </c>
      <c r="D90" s="27">
        <v>2.2491950881</v>
      </c>
      <c r="E90" s="27">
        <v>2.5857577116999999</v>
      </c>
      <c r="F90" s="27">
        <v>2.5294025573000001</v>
      </c>
      <c r="G90" s="27">
        <v>2.3733290269</v>
      </c>
      <c r="H90" s="27">
        <v>2.3954568154999998</v>
      </c>
      <c r="I90" s="27">
        <v>2.4655657881000002</v>
      </c>
      <c r="J90" s="27">
        <v>2.5407113695999999</v>
      </c>
      <c r="K90" s="27">
        <v>2.6285536982000002</v>
      </c>
      <c r="L90" s="27">
        <v>2.4341323857999999</v>
      </c>
      <c r="M90" s="27">
        <v>2.3440354842</v>
      </c>
      <c r="N90" s="27">
        <v>1.9849580281000001</v>
      </c>
      <c r="O90" s="27">
        <v>2.0243591755999999</v>
      </c>
      <c r="P90" s="27">
        <v>2.2492582781000001</v>
      </c>
      <c r="Q90" s="27">
        <v>2.1384542255999999</v>
      </c>
      <c r="R90" s="27">
        <v>2.1461621914000002</v>
      </c>
      <c r="S90" s="27">
        <v>2.1847564889000002</v>
      </c>
      <c r="T90" s="27">
        <v>2.3033380974000002</v>
      </c>
      <c r="U90" s="27">
        <v>2.3066131939000001</v>
      </c>
      <c r="V90" s="27">
        <v>2.3445161257999998</v>
      </c>
      <c r="W90" s="27">
        <v>2.2972353337999998</v>
      </c>
      <c r="X90" s="27">
        <v>2.3102944027999999</v>
      </c>
      <c r="Y90" s="27">
        <v>2.4120136697999999</v>
      </c>
      <c r="Z90" s="27">
        <v>2.5220650018000002</v>
      </c>
      <c r="AA90" s="27">
        <v>2.4486841267999999</v>
      </c>
      <c r="AB90" s="27">
        <v>2.7177877490000002</v>
      </c>
      <c r="AC90" s="27">
        <v>2.632924074275</v>
      </c>
      <c r="AD90" s="27">
        <v>2.7189442504099999</v>
      </c>
      <c r="AE90" s="27">
        <v>2.7498727787399999</v>
      </c>
      <c r="AF90" s="27">
        <v>2.8654306979999999</v>
      </c>
      <c r="AG90" s="27">
        <v>2.9709905322000001</v>
      </c>
      <c r="AH90" s="27">
        <v>3.1429300947000001</v>
      </c>
      <c r="AI90" s="27">
        <v>3.1157303540000001</v>
      </c>
      <c r="AJ90" s="27">
        <v>3.2022344215</v>
      </c>
      <c r="AK90" s="27">
        <v>3.1734651164000001</v>
      </c>
      <c r="AL90" s="27">
        <v>3.2809977611000001</v>
      </c>
      <c r="AM90" s="27">
        <v>3.5001034074000001</v>
      </c>
      <c r="AN90" s="27">
        <v>3.8023447662000001</v>
      </c>
      <c r="AO90" s="27">
        <v>3.8426978149900002</v>
      </c>
      <c r="AP90" s="27">
        <v>3.7493731505599999</v>
      </c>
      <c r="AQ90" s="27">
        <v>3.617139002</v>
      </c>
      <c r="AR90" s="27">
        <v>3.6652574535000002</v>
      </c>
      <c r="AS90" s="27">
        <v>3.7458492963999999</v>
      </c>
      <c r="AT90" s="27">
        <v>3.5709319709999998</v>
      </c>
      <c r="AU90" s="27">
        <v>3.6636590443000001</v>
      </c>
      <c r="AV90" s="26">
        <v>3.6151818844000001</v>
      </c>
      <c r="AW90" s="26">
        <v>3.8640867127459</v>
      </c>
      <c r="AX90" s="26">
        <v>3.8010098319772299</v>
      </c>
      <c r="AY90" s="26">
        <v>3.5363686256062099</v>
      </c>
      <c r="AZ90" s="26">
        <v>3.1692932554264202</v>
      </c>
    </row>
    <row r="91" spans="1:52" x14ac:dyDescent="0.45">
      <c r="A91" s="27" t="s">
        <v>279</v>
      </c>
      <c r="B91" s="27">
        <v>213.70644299094999</v>
      </c>
      <c r="C91" s="27">
        <v>214.72932838295</v>
      </c>
      <c r="D91" s="27">
        <v>223.52039712243001</v>
      </c>
      <c r="E91" s="27">
        <v>222.32214476374</v>
      </c>
      <c r="F91" s="27">
        <v>237.70346149047</v>
      </c>
      <c r="G91" s="27">
        <v>253.32697854374001</v>
      </c>
      <c r="H91" s="27">
        <v>270.79984185018998</v>
      </c>
      <c r="I91" s="27">
        <v>276.02647662505001</v>
      </c>
      <c r="J91" s="27">
        <v>271.22709979313998</v>
      </c>
      <c r="K91" s="27">
        <v>291.65934807308997</v>
      </c>
      <c r="L91" s="27">
        <v>303.61001336640999</v>
      </c>
      <c r="M91" s="27">
        <v>334.00423276753997</v>
      </c>
      <c r="N91" s="27">
        <v>354.19462189358001</v>
      </c>
      <c r="O91" s="27">
        <v>376.84987992171</v>
      </c>
      <c r="P91" s="27">
        <v>412.45065949801</v>
      </c>
      <c r="Q91" s="27">
        <v>430.73183816361001</v>
      </c>
      <c r="R91" s="27">
        <v>467.74723645803999</v>
      </c>
      <c r="S91" s="27">
        <v>501.02083247765</v>
      </c>
      <c r="T91" s="27">
        <v>531.24853804164002</v>
      </c>
      <c r="U91" s="27">
        <v>568.61860124331997</v>
      </c>
      <c r="V91" s="27">
        <v>598.95770060450002</v>
      </c>
      <c r="W91" s="27">
        <v>644.41412963210996</v>
      </c>
      <c r="X91" s="27">
        <v>667.04432635901003</v>
      </c>
      <c r="Y91" s="27">
        <v>696.65572786070004</v>
      </c>
      <c r="Z91" s="27">
        <v>740.95163427880004</v>
      </c>
      <c r="AA91" s="27">
        <v>794.64510361800001</v>
      </c>
      <c r="AB91" s="27">
        <v>831.36484954000002</v>
      </c>
      <c r="AC91" s="27">
        <v>872.47236163189996</v>
      </c>
      <c r="AD91" s="27">
        <v>892.58900181870001</v>
      </c>
      <c r="AE91" s="27">
        <v>955.75532280679897</v>
      </c>
      <c r="AF91" s="27">
        <v>990.08800883260005</v>
      </c>
      <c r="AG91" s="27">
        <v>1005.3356752519001</v>
      </c>
      <c r="AH91" s="27">
        <v>1044.0638271067</v>
      </c>
      <c r="AI91" s="27">
        <v>1072.33688786265</v>
      </c>
      <c r="AJ91" s="27">
        <v>1160.01631564635</v>
      </c>
      <c r="AK91" s="27">
        <v>1213.91706698439</v>
      </c>
      <c r="AL91" s="27">
        <v>1296.2760428459701</v>
      </c>
      <c r="AM91" s="27">
        <v>1407.0895281513201</v>
      </c>
      <c r="AN91" s="27">
        <v>1491.6966995278599</v>
      </c>
      <c r="AO91" s="27">
        <v>1661.7240577258101</v>
      </c>
      <c r="AP91" s="27">
        <v>1752.35331003177</v>
      </c>
      <c r="AQ91" s="27">
        <v>1853.8255971542101</v>
      </c>
      <c r="AR91" s="27">
        <v>2019.6031370278399</v>
      </c>
      <c r="AS91" s="27">
        <v>2076.3013801499401</v>
      </c>
      <c r="AT91" s="27">
        <v>2232.63362199114</v>
      </c>
      <c r="AU91" s="27">
        <v>2249.0903438004402</v>
      </c>
      <c r="AV91" s="26">
        <v>2291.9603488986399</v>
      </c>
      <c r="AW91" s="26">
        <v>2401.7262967144002</v>
      </c>
      <c r="AX91" s="26">
        <v>2526.9251804042901</v>
      </c>
      <c r="AY91" s="26">
        <v>2563.6619482301398</v>
      </c>
      <c r="AZ91" s="26">
        <v>2411.7328899744098</v>
      </c>
    </row>
    <row r="92" spans="1:52" x14ac:dyDescent="0.45">
      <c r="A92" s="27" t="s">
        <v>280</v>
      </c>
      <c r="B92" s="27">
        <v>31.059013818730001</v>
      </c>
      <c r="C92" s="27">
        <v>31.480116623730002</v>
      </c>
      <c r="D92" s="27">
        <v>37.328251498699998</v>
      </c>
      <c r="E92" s="27">
        <v>42.229717505949999</v>
      </c>
      <c r="F92" s="27">
        <v>47.166205990340003</v>
      </c>
      <c r="G92" s="27">
        <v>49.001464051820001</v>
      </c>
      <c r="H92" s="27">
        <v>52.72790580233</v>
      </c>
      <c r="I92" s="27">
        <v>71.944589792160002</v>
      </c>
      <c r="J92" s="27">
        <v>84.551129659339907</v>
      </c>
      <c r="K92" s="27">
        <v>90.969925471280007</v>
      </c>
      <c r="L92" s="27">
        <v>90.638532820020004</v>
      </c>
      <c r="M92" s="27">
        <v>95.679096323780001</v>
      </c>
      <c r="N92" s="27">
        <v>96.433774608009998</v>
      </c>
      <c r="O92" s="27">
        <v>95.417892781450007</v>
      </c>
      <c r="P92" s="27">
        <v>97.531156836760005</v>
      </c>
      <c r="Q92" s="27">
        <v>106.34678479304</v>
      </c>
      <c r="R92" s="27">
        <v>117.36818677169001</v>
      </c>
      <c r="S92" s="27">
        <v>120.43889076441</v>
      </c>
      <c r="T92" s="27">
        <v>131.38493519650001</v>
      </c>
      <c r="U92" s="27">
        <v>137.2615658233</v>
      </c>
      <c r="V92" s="27">
        <v>164.57910977891001</v>
      </c>
      <c r="W92" s="27">
        <v>177.5703063457</v>
      </c>
      <c r="X92" s="27">
        <v>185.66479078398999</v>
      </c>
      <c r="Y92" s="27">
        <v>203.23020885969001</v>
      </c>
      <c r="Z92" s="27">
        <v>215.83195285942</v>
      </c>
      <c r="AA92" s="27">
        <v>240.46864792667</v>
      </c>
      <c r="AB92" s="27">
        <v>254.57375081338</v>
      </c>
      <c r="AC92" s="27">
        <v>278.90030642440001</v>
      </c>
      <c r="AD92" s="27">
        <v>281.55221932760003</v>
      </c>
      <c r="AE92" s="27">
        <v>299.96178606979998</v>
      </c>
      <c r="AF92" s="27">
        <v>297.43264500121001</v>
      </c>
      <c r="AG92" s="27">
        <v>317.95799025730003</v>
      </c>
      <c r="AH92" s="27">
        <v>324.7586744203</v>
      </c>
      <c r="AI92" s="27">
        <v>354.27111981410002</v>
      </c>
      <c r="AJ92" s="27">
        <v>360.60605452332999</v>
      </c>
      <c r="AK92" s="27">
        <v>361.71929712270003</v>
      </c>
      <c r="AL92" s="27">
        <v>384.73068062390001</v>
      </c>
      <c r="AM92" s="27">
        <v>401.11175965579997</v>
      </c>
      <c r="AN92" s="27">
        <v>394.7983770514</v>
      </c>
      <c r="AO92" s="27">
        <v>406.49277670262001</v>
      </c>
      <c r="AP92" s="27">
        <v>402.92415384179998</v>
      </c>
      <c r="AQ92" s="27">
        <v>438.49877438620001</v>
      </c>
      <c r="AR92" s="27">
        <v>469.30802538630002</v>
      </c>
      <c r="AS92" s="27">
        <v>472.0401893518</v>
      </c>
      <c r="AT92" s="27">
        <v>511.14913193460001</v>
      </c>
      <c r="AU92" s="27">
        <v>514.04683504770003</v>
      </c>
      <c r="AV92" s="26">
        <v>512.82221344970003</v>
      </c>
      <c r="AW92" s="26">
        <v>558.04435522389997</v>
      </c>
      <c r="AX92" s="26">
        <v>606.92655125470003</v>
      </c>
      <c r="AY92" s="26">
        <v>645.41639783940002</v>
      </c>
      <c r="AZ92" s="26">
        <v>568.26711005679999</v>
      </c>
    </row>
    <row r="93" spans="1:52" x14ac:dyDescent="0.45">
      <c r="A93" s="27" t="s">
        <v>281</v>
      </c>
      <c r="B93" s="27">
        <v>79.51580678098</v>
      </c>
      <c r="C93" s="27">
        <v>85.334756980980004</v>
      </c>
      <c r="D93" s="27">
        <v>95.148272923459999</v>
      </c>
      <c r="E93" s="27">
        <v>113.22193673282</v>
      </c>
      <c r="F93" s="27">
        <v>120.19700373206</v>
      </c>
      <c r="G93" s="27">
        <v>121.54331025562</v>
      </c>
      <c r="H93" s="27">
        <v>140.60224324096001</v>
      </c>
      <c r="I93" s="27">
        <v>147.56516836340001</v>
      </c>
      <c r="J93" s="27">
        <v>144.60008325920001</v>
      </c>
      <c r="K93" s="27">
        <v>134.21556226749999</v>
      </c>
      <c r="L93" s="27">
        <v>114.3620088167</v>
      </c>
      <c r="M93" s="27">
        <v>113.54475243634</v>
      </c>
      <c r="N93" s="27">
        <v>138.96193168305999</v>
      </c>
      <c r="O93" s="27">
        <v>157.3909522738</v>
      </c>
      <c r="P93" s="27">
        <v>155.33172687679999</v>
      </c>
      <c r="Q93" s="27">
        <v>165.52598555189999</v>
      </c>
      <c r="R93" s="27">
        <v>154.41791849110001</v>
      </c>
      <c r="S93" s="27">
        <v>163.30226161830001</v>
      </c>
      <c r="T93" s="27">
        <v>164.71240763</v>
      </c>
      <c r="U93" s="27">
        <v>175.65345523139999</v>
      </c>
      <c r="V93" s="27">
        <v>204.81790354060001</v>
      </c>
      <c r="W93" s="27">
        <v>225.60079551769999</v>
      </c>
      <c r="X93" s="27">
        <v>241.2187644416</v>
      </c>
      <c r="Y93" s="27">
        <v>240.0625098491</v>
      </c>
      <c r="Z93" s="27">
        <v>274.2431665881</v>
      </c>
      <c r="AA93" s="27">
        <v>278.70676241450002</v>
      </c>
      <c r="AB93" s="27">
        <v>290.892439561</v>
      </c>
      <c r="AC93" s="27">
        <v>303.93263221950002</v>
      </c>
      <c r="AD93" s="27">
        <v>302.74733150589998</v>
      </c>
      <c r="AE93" s="27">
        <v>333.91113526790002</v>
      </c>
      <c r="AF93" s="27">
        <v>352.77134479940003</v>
      </c>
      <c r="AG93" s="27">
        <v>366.4400014345</v>
      </c>
      <c r="AH93" s="27">
        <v>382.70876383249998</v>
      </c>
      <c r="AI93" s="27">
        <v>403.96181485080001</v>
      </c>
      <c r="AJ93" s="27">
        <v>433.22190534510003</v>
      </c>
      <c r="AK93" s="27">
        <v>467.95112207350002</v>
      </c>
      <c r="AL93" s="27">
        <v>505.20778586109998</v>
      </c>
      <c r="AM93" s="27">
        <v>537.47150170719999</v>
      </c>
      <c r="AN93" s="27">
        <v>550.19352811427996</v>
      </c>
      <c r="AO93" s="27">
        <v>571.73439707572004</v>
      </c>
      <c r="AP93" s="27">
        <v>575.30707465880005</v>
      </c>
      <c r="AQ93" s="27">
        <v>584.90809002569995</v>
      </c>
      <c r="AR93" s="27">
        <v>589.49642750479995</v>
      </c>
      <c r="AS93" s="27">
        <v>609.67454865605998</v>
      </c>
      <c r="AT93" s="27">
        <v>633.27632893008001</v>
      </c>
      <c r="AU93" s="27">
        <v>626.86579088999997</v>
      </c>
      <c r="AV93" s="26">
        <v>640.25843581829997</v>
      </c>
      <c r="AW93" s="26">
        <v>657.70301782512001</v>
      </c>
      <c r="AX93" s="26">
        <v>669.67306863764998</v>
      </c>
      <c r="AY93" s="26">
        <v>685.91889506551001</v>
      </c>
      <c r="AZ93" s="26">
        <v>690.24085202090998</v>
      </c>
    </row>
    <row r="94" spans="1:52" x14ac:dyDescent="0.45">
      <c r="A94" s="27" t="s">
        <v>282</v>
      </c>
      <c r="B94" s="27">
        <v>23.19554773166</v>
      </c>
      <c r="C94" s="27">
        <v>27.18165872666</v>
      </c>
      <c r="D94" s="27">
        <v>27.07428839724</v>
      </c>
      <c r="E94" s="27">
        <v>29.682014301110001</v>
      </c>
      <c r="F94" s="27">
        <v>31.98335080236</v>
      </c>
      <c r="G94" s="27">
        <v>36.631735987120003</v>
      </c>
      <c r="H94" s="27">
        <v>46.047037384619998</v>
      </c>
      <c r="I94" s="27">
        <v>42.230975244340001</v>
      </c>
      <c r="J94" s="27">
        <v>46.48401781674</v>
      </c>
      <c r="K94" s="27">
        <v>57.573706409949999</v>
      </c>
      <c r="L94" s="27">
        <v>51.803733924790002</v>
      </c>
      <c r="M94" s="27">
        <v>36.059366635000003</v>
      </c>
      <c r="N94" s="27">
        <v>38.269921146759998</v>
      </c>
      <c r="O94" s="27">
        <v>42.132713662450001</v>
      </c>
      <c r="P94" s="27">
        <v>47.449786712790001</v>
      </c>
      <c r="Q94" s="27">
        <v>54.663573769439999</v>
      </c>
      <c r="R94" s="27">
        <v>61.33394583207</v>
      </c>
      <c r="S94" s="27">
        <v>61.022966979620001</v>
      </c>
      <c r="T94" s="27">
        <v>65.625085037619996</v>
      </c>
      <c r="U94" s="27">
        <v>73.301474162280002</v>
      </c>
      <c r="V94" s="27">
        <v>69.325632804080001</v>
      </c>
      <c r="W94" s="27">
        <v>54.520074255289998</v>
      </c>
      <c r="X94" s="27">
        <v>75.827713009090004</v>
      </c>
      <c r="Y94" s="27">
        <v>101.94335834934</v>
      </c>
      <c r="Z94" s="27">
        <v>112.65850696033</v>
      </c>
      <c r="AA94" s="27">
        <v>110.52407190661</v>
      </c>
      <c r="AB94" s="27">
        <v>105.18843818264</v>
      </c>
      <c r="AC94" s="27">
        <v>125.64792511183001</v>
      </c>
      <c r="AD94" s="27">
        <v>92.212774244119998</v>
      </c>
      <c r="AE94" s="27">
        <v>76.008086706260002</v>
      </c>
      <c r="AF94" s="27">
        <v>86.708887702669998</v>
      </c>
      <c r="AG94" s="27">
        <v>98.618184172970004</v>
      </c>
      <c r="AH94" s="27">
        <v>93.048093549770002</v>
      </c>
      <c r="AI94" s="27">
        <v>83.679232357070006</v>
      </c>
      <c r="AJ94" s="27">
        <v>89.9069574241</v>
      </c>
      <c r="AK94" s="27">
        <v>89.193391013639996</v>
      </c>
      <c r="AL94" s="27">
        <v>85.32804126389</v>
      </c>
      <c r="AM94" s="27">
        <v>78.379954675670007</v>
      </c>
      <c r="AN94" s="27">
        <v>90.343352476670006</v>
      </c>
      <c r="AO94" s="27">
        <v>111.98162837683</v>
      </c>
      <c r="AP94" s="27">
        <v>125.73910463317</v>
      </c>
      <c r="AQ94" s="27">
        <v>133.94561649273999</v>
      </c>
      <c r="AR94" s="27">
        <v>157.14892401048999</v>
      </c>
      <c r="AS94" s="27">
        <v>168.13212710107999</v>
      </c>
      <c r="AT94" s="27">
        <v>173.53898294773001</v>
      </c>
      <c r="AU94" s="27">
        <v>167.98022927973</v>
      </c>
      <c r="AV94" s="26">
        <v>181.36603639814999</v>
      </c>
      <c r="AW94" s="26">
        <v>181.01812196236</v>
      </c>
      <c r="AX94" s="26">
        <v>195.70604777675001</v>
      </c>
      <c r="AY94" s="26">
        <v>205.92792364546</v>
      </c>
      <c r="AZ94" s="26">
        <v>191.30060068383</v>
      </c>
    </row>
    <row r="95" spans="1:52" x14ac:dyDescent="0.45">
      <c r="A95" s="27" t="s">
        <v>283</v>
      </c>
      <c r="B95" s="27">
        <v>21.083617137560001</v>
      </c>
      <c r="C95" s="27">
        <v>23.574639502930001</v>
      </c>
      <c r="D95" s="27">
        <v>23.218152238329999</v>
      </c>
      <c r="E95" s="27">
        <v>22.792113475930002</v>
      </c>
      <c r="F95" s="27">
        <v>24.63293623214</v>
      </c>
      <c r="G95" s="27">
        <v>23.182771186869999</v>
      </c>
      <c r="H95" s="27">
        <v>23.761267347019999</v>
      </c>
      <c r="I95" s="27">
        <v>25.36276322154</v>
      </c>
      <c r="J95" s="27">
        <v>25.171210527820001</v>
      </c>
      <c r="K95" s="27">
        <v>29.52452659547</v>
      </c>
      <c r="L95" s="27">
        <v>28.393425608129998</v>
      </c>
      <c r="M95" s="27">
        <v>28.185027105002</v>
      </c>
      <c r="N95" s="27">
        <v>27.894706987018001</v>
      </c>
      <c r="O95" s="27">
        <v>27.505270499118001</v>
      </c>
      <c r="P95" s="27">
        <v>27.523485511543999</v>
      </c>
      <c r="Q95" s="27">
        <v>29.131591802083999</v>
      </c>
      <c r="R95" s="27">
        <v>30.085549057649999</v>
      </c>
      <c r="S95" s="27">
        <v>31.679688670946</v>
      </c>
      <c r="T95" s="27">
        <v>30.807889669318001</v>
      </c>
      <c r="U95" s="27">
        <v>31.840628575587999</v>
      </c>
      <c r="V95" s="27">
        <v>32.890779011580001</v>
      </c>
      <c r="W95" s="27">
        <v>33.403573046825997</v>
      </c>
      <c r="X95" s="27">
        <v>33.280015490890001</v>
      </c>
      <c r="Y95" s="27">
        <v>33.610294970159998</v>
      </c>
      <c r="Z95" s="27">
        <v>34.785879851647998</v>
      </c>
      <c r="AA95" s="27">
        <v>35.486907338050003</v>
      </c>
      <c r="AB95" s="27">
        <v>36.855550052330003</v>
      </c>
      <c r="AC95" s="27">
        <v>38.109070341170003</v>
      </c>
      <c r="AD95" s="27">
        <v>40.522777908089999</v>
      </c>
      <c r="AE95" s="27">
        <v>42.066208888150001</v>
      </c>
      <c r="AF95" s="27">
        <v>44.408124208410001</v>
      </c>
      <c r="AG95" s="27">
        <v>46.620725187614298</v>
      </c>
      <c r="AH95" s="27">
        <v>45.4612077902461</v>
      </c>
      <c r="AI95" s="27">
        <v>45.095892184065001</v>
      </c>
      <c r="AJ95" s="27">
        <v>45.511681656802999</v>
      </c>
      <c r="AK95" s="27">
        <v>47.491521541554</v>
      </c>
      <c r="AL95" s="27">
        <v>48.489884705971001</v>
      </c>
      <c r="AM95" s="27">
        <v>47.8129115504235</v>
      </c>
      <c r="AN95" s="27">
        <v>47.042881536732601</v>
      </c>
      <c r="AO95" s="27">
        <v>41.965680354645301</v>
      </c>
      <c r="AP95" s="27">
        <v>41.6892356288527</v>
      </c>
      <c r="AQ95" s="27">
        <v>37.368601318477097</v>
      </c>
      <c r="AR95" s="27">
        <v>37.978159521976899</v>
      </c>
      <c r="AS95" s="27">
        <v>36.896756768715001</v>
      </c>
      <c r="AT95" s="27">
        <v>36.690499117970496</v>
      </c>
      <c r="AU95" s="27">
        <v>38.298860941445803</v>
      </c>
      <c r="AV95" s="26">
        <v>40.086858726644202</v>
      </c>
      <c r="AW95" s="26">
        <v>39.002372504373298</v>
      </c>
      <c r="AX95" s="26">
        <v>38.826283582430598</v>
      </c>
      <c r="AY95" s="26">
        <v>36.615485486102102</v>
      </c>
      <c r="AZ95" s="26">
        <v>32.6479735490948</v>
      </c>
    </row>
    <row r="96" spans="1:52" x14ac:dyDescent="0.45">
      <c r="A96" s="27" t="s">
        <v>284</v>
      </c>
      <c r="B96" s="27">
        <v>14.9756617677</v>
      </c>
      <c r="C96" s="27">
        <v>15.0013118407</v>
      </c>
      <c r="D96" s="27">
        <v>15.81382918033</v>
      </c>
      <c r="E96" s="27">
        <v>16.9093740723</v>
      </c>
      <c r="F96" s="27">
        <v>17.37099939814</v>
      </c>
      <c r="G96" s="27">
        <v>18.257874177369999</v>
      </c>
      <c r="H96" s="27">
        <v>18.247451847320001</v>
      </c>
      <c r="I96" s="27">
        <v>19.040798876819998</v>
      </c>
      <c r="J96" s="27">
        <v>20.26780878568</v>
      </c>
      <c r="K96" s="27">
        <v>20.647859443129999</v>
      </c>
      <c r="L96" s="27">
        <v>20.508434399999999</v>
      </c>
      <c r="M96" s="27">
        <v>21.351717375130001</v>
      </c>
      <c r="N96" s="27">
        <v>22.588465233739999</v>
      </c>
      <c r="O96" s="27">
        <v>23.330971224670002</v>
      </c>
      <c r="P96" s="27">
        <v>24.187069617359999</v>
      </c>
      <c r="Q96" s="27">
        <v>25.85760230436</v>
      </c>
      <c r="R96" s="27">
        <v>28.17043528536</v>
      </c>
      <c r="S96" s="27">
        <v>30.78342611946</v>
      </c>
      <c r="T96" s="27">
        <v>32.614775615799999</v>
      </c>
      <c r="U96" s="27">
        <v>33.888295389909999</v>
      </c>
      <c r="V96" s="27">
        <v>35.328053432520001</v>
      </c>
      <c r="W96" s="27">
        <v>35.97963499918</v>
      </c>
      <c r="X96" s="27">
        <v>38.516259279990003</v>
      </c>
      <c r="Y96" s="27">
        <v>42.231713349160003</v>
      </c>
      <c r="Z96" s="27">
        <v>45.199404707799999</v>
      </c>
      <c r="AA96" s="27">
        <v>48.284199966179997</v>
      </c>
      <c r="AB96" s="27">
        <v>51.414444324930002</v>
      </c>
      <c r="AC96" s="27">
        <v>53.101547648839997</v>
      </c>
      <c r="AD96" s="27">
        <v>53.67729766171</v>
      </c>
      <c r="AE96" s="27">
        <v>55.129449898280001</v>
      </c>
      <c r="AF96" s="27">
        <v>59.459407090349998</v>
      </c>
      <c r="AG96" s="27">
        <v>60.437904045250001</v>
      </c>
      <c r="AH96" s="27">
        <v>63.879608858490002</v>
      </c>
      <c r="AI96" s="27">
        <v>66.040896228679998</v>
      </c>
      <c r="AJ96" s="27">
        <v>65.864887230280004</v>
      </c>
      <c r="AK96" s="27">
        <v>63.895942405829999</v>
      </c>
      <c r="AL96" s="27">
        <v>66.839809298960006</v>
      </c>
      <c r="AM96" s="27">
        <v>69.460760636450004</v>
      </c>
      <c r="AN96" s="27">
        <v>69.529150262729999</v>
      </c>
      <c r="AO96" s="27">
        <v>69.03716312489</v>
      </c>
      <c r="AP96" s="27">
        <v>74.294558099450001</v>
      </c>
      <c r="AQ96" s="27">
        <v>73.307642767039994</v>
      </c>
      <c r="AR96" s="27">
        <v>79.8792741282099</v>
      </c>
      <c r="AS96" s="27">
        <v>70.950143864129998</v>
      </c>
      <c r="AT96" s="27">
        <v>69.507032314910006</v>
      </c>
      <c r="AU96" s="27">
        <v>71.764333143330006</v>
      </c>
      <c r="AV96" s="26">
        <v>71.032631291000001</v>
      </c>
      <c r="AW96" s="26">
        <v>71.296416608399994</v>
      </c>
      <c r="AX96" s="26">
        <v>67.467191052220002</v>
      </c>
      <c r="AY96" s="26">
        <v>69.530494285619994</v>
      </c>
      <c r="AZ96" s="26">
        <v>62.420889257219997</v>
      </c>
    </row>
    <row r="97" spans="1:52" x14ac:dyDescent="0.45">
      <c r="A97" s="27" t="s">
        <v>285</v>
      </c>
      <c r="B97" s="27">
        <v>317.25528493770003</v>
      </c>
      <c r="C97" s="27">
        <v>330.85548241160001</v>
      </c>
      <c r="D97" s="27">
        <v>348.39662210130001</v>
      </c>
      <c r="E97" s="27">
        <v>370.66784820959998</v>
      </c>
      <c r="F97" s="27">
        <v>374.04593677299999</v>
      </c>
      <c r="G97" s="27">
        <v>356.946140372</v>
      </c>
      <c r="H97" s="27">
        <v>383.8077920115</v>
      </c>
      <c r="I97" s="27">
        <v>374.52483622469998</v>
      </c>
      <c r="J97" s="27">
        <v>382.15520335759999</v>
      </c>
      <c r="K97" s="27">
        <v>398.13021302919998</v>
      </c>
      <c r="L97" s="27">
        <v>400.73201854270002</v>
      </c>
      <c r="M97" s="27">
        <v>389.63556679470003</v>
      </c>
      <c r="N97" s="27">
        <v>381.32575142899998</v>
      </c>
      <c r="O97" s="27">
        <v>376.86086321750003</v>
      </c>
      <c r="P97" s="27">
        <v>382.82635812609999</v>
      </c>
      <c r="Q97" s="27">
        <v>382.53371466300001</v>
      </c>
      <c r="R97" s="27">
        <v>383.3737172278</v>
      </c>
      <c r="S97" s="27">
        <v>403.24523191660001</v>
      </c>
      <c r="T97" s="27">
        <v>408.86046485489999</v>
      </c>
      <c r="U97" s="27">
        <v>427.03673794709999</v>
      </c>
      <c r="V97" s="27">
        <v>430.44693197039999</v>
      </c>
      <c r="W97" s="27">
        <v>429.13856667840003</v>
      </c>
      <c r="X97" s="27">
        <v>426.70217533210001</v>
      </c>
      <c r="Y97" s="27">
        <v>420.26125404370998</v>
      </c>
      <c r="Z97" s="27">
        <v>414.03809310309998</v>
      </c>
      <c r="AA97" s="27">
        <v>439.03601500136</v>
      </c>
      <c r="AB97" s="27">
        <v>433.97519914247999</v>
      </c>
      <c r="AC97" s="27">
        <v>437.40780682565997</v>
      </c>
      <c r="AD97" s="27">
        <v>448.02862303621703</v>
      </c>
      <c r="AE97" s="27">
        <v>455.26754454569999</v>
      </c>
      <c r="AF97" s="27">
        <v>457.93293124600001</v>
      </c>
      <c r="AG97" s="27">
        <v>457.9099989769</v>
      </c>
      <c r="AH97" s="27">
        <v>465.8348562685</v>
      </c>
      <c r="AI97" s="27">
        <v>485.59358660620001</v>
      </c>
      <c r="AJ97" s="27">
        <v>496.87807203986</v>
      </c>
      <c r="AK97" s="27">
        <v>498.06835557802998</v>
      </c>
      <c r="AL97" s="27">
        <v>492.67647773186002</v>
      </c>
      <c r="AM97" s="27">
        <v>485.12715336799999</v>
      </c>
      <c r="AN97" s="27">
        <v>469.85890622980003</v>
      </c>
      <c r="AO97" s="27">
        <v>417.58996839012002</v>
      </c>
      <c r="AP97" s="27">
        <v>426.99286277640999</v>
      </c>
      <c r="AQ97" s="27">
        <v>418.00301408319899</v>
      </c>
      <c r="AR97" s="27">
        <v>397.04432762869999</v>
      </c>
      <c r="AS97" s="27">
        <v>364.33940984494001</v>
      </c>
      <c r="AT97" s="27">
        <v>345.76480820847001</v>
      </c>
      <c r="AU97" s="27">
        <v>355.80265895671999</v>
      </c>
      <c r="AV97" s="26">
        <v>351.45469986450598</v>
      </c>
      <c r="AW97" s="26">
        <v>347.70176802411999</v>
      </c>
      <c r="AX97" s="26">
        <v>342.23103562261002</v>
      </c>
      <c r="AY97" s="26">
        <v>332.85542042054999</v>
      </c>
      <c r="AZ97" s="26">
        <v>297.35181543909601</v>
      </c>
    </row>
    <row r="98" spans="1:52" x14ac:dyDescent="0.45">
      <c r="A98" s="27" t="s">
        <v>286</v>
      </c>
      <c r="B98" s="27">
        <v>5.9262007701570001</v>
      </c>
      <c r="C98" s="27">
        <v>5.9140526676569998</v>
      </c>
      <c r="D98" s="27">
        <v>6.4790959028310002</v>
      </c>
      <c r="E98" s="27">
        <v>8.4555658146510009</v>
      </c>
      <c r="F98" s="27">
        <v>8.2118224939300006</v>
      </c>
      <c r="G98" s="27">
        <v>7.8183559969900003</v>
      </c>
      <c r="H98" s="27">
        <v>6.5026942831010004</v>
      </c>
      <c r="I98" s="27">
        <v>7.1360116928780002</v>
      </c>
      <c r="J98" s="27">
        <v>7.2856496634710002</v>
      </c>
      <c r="K98" s="27">
        <v>7.293654745864</v>
      </c>
      <c r="L98" s="27">
        <v>6.7647069636079999</v>
      </c>
      <c r="M98" s="27">
        <v>6.7296016671399999</v>
      </c>
      <c r="N98" s="27">
        <v>5.7973403841240003</v>
      </c>
      <c r="O98" s="27">
        <v>5.791024703712</v>
      </c>
      <c r="P98" s="27">
        <v>5.4576531485109996</v>
      </c>
      <c r="Q98" s="27">
        <v>4.8752233136810004</v>
      </c>
      <c r="R98" s="27">
        <v>4.6333092974029997</v>
      </c>
      <c r="S98" s="27">
        <v>4.905707421482</v>
      </c>
      <c r="T98" s="27">
        <v>5.1216599665329996</v>
      </c>
      <c r="U98" s="27">
        <v>6.5608047566309997</v>
      </c>
      <c r="V98" s="27">
        <v>7.5299047129919998</v>
      </c>
      <c r="W98" s="27">
        <v>7.4847770947269998</v>
      </c>
      <c r="X98" s="27">
        <v>8.2793505493899993</v>
      </c>
      <c r="Y98" s="27">
        <v>8.4297746526940003</v>
      </c>
      <c r="Z98" s="27">
        <v>8.5075834893670006</v>
      </c>
      <c r="AA98" s="27">
        <v>8.8030291226929993</v>
      </c>
      <c r="AB98" s="27">
        <v>9.1810752695659996</v>
      </c>
      <c r="AC98" s="27">
        <v>9.3937840019069991</v>
      </c>
      <c r="AD98" s="27">
        <v>9.8921755948720005</v>
      </c>
      <c r="AE98" s="27">
        <v>10.155083530454</v>
      </c>
      <c r="AF98" s="27">
        <v>10.221247831669</v>
      </c>
      <c r="AG98" s="27">
        <v>10.287966854657</v>
      </c>
      <c r="AH98" s="27">
        <v>10.236726500110001</v>
      </c>
      <c r="AI98" s="27">
        <v>10.542575969179</v>
      </c>
      <c r="AJ98" s="27">
        <v>10.592244125389</v>
      </c>
      <c r="AK98" s="27">
        <v>10.630983882460001</v>
      </c>
      <c r="AL98" s="27">
        <v>12.303387552315</v>
      </c>
      <c r="AM98" s="27">
        <v>12.218729306782</v>
      </c>
      <c r="AN98" s="27">
        <v>10.070120313917</v>
      </c>
      <c r="AO98" s="27">
        <v>7.9182701365370001</v>
      </c>
      <c r="AP98" s="27">
        <v>7.4514199531000003</v>
      </c>
      <c r="AQ98" s="27">
        <v>7.586510844008</v>
      </c>
      <c r="AR98" s="27">
        <v>7.252565159734</v>
      </c>
      <c r="AS98" s="27">
        <v>7.7440517116700001</v>
      </c>
      <c r="AT98" s="27">
        <v>7.5493476135820003</v>
      </c>
      <c r="AU98" s="27">
        <v>7.4069027420440001</v>
      </c>
      <c r="AV98" s="26">
        <v>7.9741500289029998</v>
      </c>
      <c r="AW98" s="26">
        <v>7.4242857044630002</v>
      </c>
      <c r="AX98" s="26">
        <v>8.8135437003129997</v>
      </c>
      <c r="AY98" s="26">
        <v>8.7837054290619996</v>
      </c>
      <c r="AZ98" s="26">
        <v>7.8815561344259999</v>
      </c>
    </row>
    <row r="99" spans="1:52" x14ac:dyDescent="0.45">
      <c r="A99" s="27" t="s">
        <v>287</v>
      </c>
      <c r="B99" s="27">
        <v>832.38152142920001</v>
      </c>
      <c r="C99" s="27">
        <v>852.90217728769903</v>
      </c>
      <c r="D99" s="27">
        <v>899.66756891249997</v>
      </c>
      <c r="E99" s="27">
        <v>1013.9282125696</v>
      </c>
      <c r="F99" s="27">
        <v>1012.5135987254999</v>
      </c>
      <c r="G99" s="27">
        <v>957.08182751849995</v>
      </c>
      <c r="H99" s="27">
        <v>987.68333963639998</v>
      </c>
      <c r="I99" s="27">
        <v>1012.6826130116</v>
      </c>
      <c r="J99" s="27">
        <v>1012.75236627862</v>
      </c>
      <c r="K99" s="27">
        <v>1038.5732260432201</v>
      </c>
      <c r="L99" s="27">
        <v>1012.586243703</v>
      </c>
      <c r="M99" s="27">
        <v>990.31281595819996</v>
      </c>
      <c r="N99" s="27">
        <v>947.72243884635998</v>
      </c>
      <c r="O99" s="27">
        <v>949.74846039194995</v>
      </c>
      <c r="P99" s="27">
        <v>1017.7971433505001</v>
      </c>
      <c r="Q99" s="27">
        <v>991.46766111399904</v>
      </c>
      <c r="R99" s="27">
        <v>987.94401349553095</v>
      </c>
      <c r="S99" s="27">
        <v>994.32720369284004</v>
      </c>
      <c r="T99" s="27">
        <v>1066.6092801406801</v>
      </c>
      <c r="U99" s="27">
        <v>1096.74863213508</v>
      </c>
      <c r="V99" s="27">
        <v>1162.69253103037</v>
      </c>
      <c r="W99" s="27">
        <v>1173.26706365512</v>
      </c>
      <c r="X99" s="27">
        <v>1181.35949371169</v>
      </c>
      <c r="Y99" s="27">
        <v>1170.570139766</v>
      </c>
      <c r="Z99" s="27">
        <v>1219.9353188662101</v>
      </c>
      <c r="AA99" s="27">
        <v>1231.81467341339</v>
      </c>
      <c r="AB99" s="27">
        <v>1244.8172471433199</v>
      </c>
      <c r="AC99" s="27">
        <v>1230.71777368365</v>
      </c>
      <c r="AD99" s="27">
        <v>1182.2351157477499</v>
      </c>
      <c r="AE99" s="27">
        <v>1220.978454934</v>
      </c>
      <c r="AF99" s="27">
        <v>1241.4597056735499</v>
      </c>
      <c r="AG99" s="27">
        <v>1228.92727612816</v>
      </c>
      <c r="AH99" s="27">
        <v>1266.3008061880601</v>
      </c>
      <c r="AI99" s="27">
        <v>1274.7389426254399</v>
      </c>
      <c r="AJ99" s="27">
        <v>1267.20295918631</v>
      </c>
      <c r="AK99" s="27">
        <v>1272.6530603437</v>
      </c>
      <c r="AL99" s="27">
        <v>1251.0848068433099</v>
      </c>
      <c r="AM99" s="27">
        <v>1292.0484621056801</v>
      </c>
      <c r="AN99" s="27">
        <v>1223.1251397390899</v>
      </c>
      <c r="AO99" s="27">
        <v>1160.27306172299</v>
      </c>
      <c r="AP99" s="27">
        <v>1221.4715481804501</v>
      </c>
      <c r="AQ99" s="27">
        <v>1274.2422770591199</v>
      </c>
      <c r="AR99" s="27">
        <v>1315.11823485369</v>
      </c>
      <c r="AS99" s="27">
        <v>1326.7071647943601</v>
      </c>
      <c r="AT99" s="27">
        <v>1286.2782836820199</v>
      </c>
      <c r="AU99" s="27">
        <v>1245.4340967990699</v>
      </c>
      <c r="AV99" s="26">
        <v>1235.49954750142</v>
      </c>
      <c r="AW99" s="26">
        <v>1221.5013292256399</v>
      </c>
      <c r="AX99" s="26">
        <v>1174.9562514247</v>
      </c>
      <c r="AY99" s="26">
        <v>1139.4905259555401</v>
      </c>
      <c r="AZ99" s="26">
        <v>1061.77436619236</v>
      </c>
    </row>
    <row r="100" spans="1:52" x14ac:dyDescent="0.45">
      <c r="A100" s="27" t="s">
        <v>288</v>
      </c>
      <c r="B100" s="27">
        <v>2.7443307313680001</v>
      </c>
      <c r="C100" s="27">
        <v>2.765423401868</v>
      </c>
      <c r="D100" s="27">
        <v>2.320619993312</v>
      </c>
      <c r="E100" s="27">
        <v>2.6199663921849998</v>
      </c>
      <c r="F100" s="27">
        <v>2.8476793130520002</v>
      </c>
      <c r="G100" s="27">
        <v>3.1577459587150001</v>
      </c>
      <c r="H100" s="27">
        <v>3.7782326150159999</v>
      </c>
      <c r="I100" s="27">
        <v>3.9116805529079999</v>
      </c>
      <c r="J100" s="27">
        <v>4.7399867569919998</v>
      </c>
      <c r="K100" s="27">
        <v>5.0547147106069996</v>
      </c>
      <c r="L100" s="27">
        <v>6.4267773261199999</v>
      </c>
      <c r="M100" s="27">
        <v>7.416668716887</v>
      </c>
      <c r="N100" s="27">
        <v>7.8434760962099999</v>
      </c>
      <c r="O100" s="27">
        <v>9.0652187813030007</v>
      </c>
      <c r="P100" s="27">
        <v>9.9294134079990002</v>
      </c>
      <c r="Q100" s="27">
        <v>10.151701074649001</v>
      </c>
      <c r="R100" s="27">
        <v>10.789750906088999</v>
      </c>
      <c r="S100" s="27">
        <v>12.043281784643</v>
      </c>
      <c r="T100" s="27">
        <v>11.601545895731</v>
      </c>
      <c r="U100" s="27">
        <v>9.5210946988980005</v>
      </c>
      <c r="V100" s="27">
        <v>10.08667048861</v>
      </c>
      <c r="W100" s="27">
        <v>10.10066018537</v>
      </c>
      <c r="X100" s="27">
        <v>11.978927001840001</v>
      </c>
      <c r="Y100" s="27">
        <v>12.44647774886</v>
      </c>
      <c r="Z100" s="27">
        <v>13.01889153706</v>
      </c>
      <c r="AA100" s="27">
        <v>13.82418196129</v>
      </c>
      <c r="AB100" s="27">
        <v>14.14355910373</v>
      </c>
      <c r="AC100" s="27">
        <v>14.636046951000001</v>
      </c>
      <c r="AD100" s="27">
        <v>14.854236388189999</v>
      </c>
      <c r="AE100" s="27">
        <v>14.876327161740001</v>
      </c>
      <c r="AF100" s="27">
        <v>15.494495541499999</v>
      </c>
      <c r="AG100" s="27">
        <v>15.60731444931</v>
      </c>
      <c r="AH100" s="27">
        <v>16.687504238550002</v>
      </c>
      <c r="AI100" s="27">
        <v>16.458896147400001</v>
      </c>
      <c r="AJ100" s="27">
        <v>18.551829617380001</v>
      </c>
      <c r="AK100" s="27">
        <v>19.784041922290001</v>
      </c>
      <c r="AL100" s="27">
        <v>20.10907689239</v>
      </c>
      <c r="AM100" s="27">
        <v>21.03074732692</v>
      </c>
      <c r="AN100" s="27">
        <v>20.564992942300002</v>
      </c>
      <c r="AO100" s="27">
        <v>21.087111643189999</v>
      </c>
      <c r="AP100" s="27">
        <v>20.61533550603</v>
      </c>
      <c r="AQ100" s="27">
        <v>21.08252981295</v>
      </c>
      <c r="AR100" s="27">
        <v>24.49611589245</v>
      </c>
      <c r="AS100" s="27">
        <v>24.110694679600002</v>
      </c>
      <c r="AT100" s="27">
        <v>25.83331304459</v>
      </c>
      <c r="AU100" s="27">
        <v>25.69348190909</v>
      </c>
      <c r="AV100" s="26">
        <v>26.055336048899999</v>
      </c>
      <c r="AW100" s="26">
        <v>27.89893244233</v>
      </c>
      <c r="AX100" s="26">
        <v>26.503950506110002</v>
      </c>
      <c r="AY100" s="26">
        <v>27.037004414009999</v>
      </c>
      <c r="AZ100" s="26">
        <v>26.482416221859001</v>
      </c>
    </row>
    <row r="101" spans="1:52" x14ac:dyDescent="0.45">
      <c r="A101" s="27" t="s">
        <v>289</v>
      </c>
      <c r="B101" s="27">
        <v>156.93716885602001</v>
      </c>
      <c r="C101" s="27">
        <v>156.70974577722001</v>
      </c>
      <c r="D101" s="27">
        <v>168.17285595223001</v>
      </c>
      <c r="E101" s="27">
        <v>180.22020601597001</v>
      </c>
      <c r="F101" s="27">
        <v>189.72870075829999</v>
      </c>
      <c r="G101" s="27">
        <v>205.94558351821999</v>
      </c>
      <c r="H101" s="27">
        <v>204.03684058854</v>
      </c>
      <c r="I101" s="27">
        <v>208.3133016642</v>
      </c>
      <c r="J101" s="27">
        <v>228.60137444392001</v>
      </c>
      <c r="K101" s="27">
        <v>233.48715292057</v>
      </c>
      <c r="L101" s="27">
        <v>247.29796704399001</v>
      </c>
      <c r="M101" s="27">
        <v>239.56781009425001</v>
      </c>
      <c r="N101" s="27">
        <v>227.82736323214999</v>
      </c>
      <c r="O101" s="27">
        <v>221.49315474219</v>
      </c>
      <c r="P101" s="27">
        <v>214.59804328569999</v>
      </c>
      <c r="Q101" s="27">
        <v>209.29503599034001</v>
      </c>
      <c r="R101" s="27">
        <v>204.13668844680001</v>
      </c>
      <c r="S101" s="27">
        <v>214.52803897850001</v>
      </c>
      <c r="T101" s="27">
        <v>223.10577949820001</v>
      </c>
      <c r="U101" s="27">
        <v>221.1719977148</v>
      </c>
      <c r="V101" s="27">
        <v>251.78367040917001</v>
      </c>
      <c r="W101" s="27">
        <v>262.86017768268999</v>
      </c>
      <c r="X101" s="27">
        <v>267.68746818969998</v>
      </c>
      <c r="Y101" s="27">
        <v>228.23778355471001</v>
      </c>
      <c r="Z101" s="27">
        <v>205.54846363061</v>
      </c>
      <c r="AA101" s="27">
        <v>182.13087900702001</v>
      </c>
      <c r="AB101" s="27">
        <v>159.69401471187001</v>
      </c>
      <c r="AC101" s="27">
        <v>138.72221332026001</v>
      </c>
      <c r="AD101" s="27">
        <v>142.09972428520001</v>
      </c>
      <c r="AE101" s="27">
        <v>129.63174133676</v>
      </c>
      <c r="AF101" s="27">
        <v>131.42294324445999</v>
      </c>
      <c r="AG101" s="27">
        <v>128.8112575095</v>
      </c>
      <c r="AH101" s="27">
        <v>143.26956384510001</v>
      </c>
      <c r="AI101" s="27">
        <v>159.12258279445001</v>
      </c>
      <c r="AJ101" s="27">
        <v>171.68333548333999</v>
      </c>
      <c r="AK101" s="27">
        <v>182.62508729115001</v>
      </c>
      <c r="AL101" s="27">
        <v>203.63178576554</v>
      </c>
      <c r="AM101" s="27">
        <v>214.68651276847999</v>
      </c>
      <c r="AN101" s="27">
        <v>253.63887984536001</v>
      </c>
      <c r="AO101" s="27">
        <v>226.27141576133999</v>
      </c>
      <c r="AP101" s="27">
        <v>243.64584603586999</v>
      </c>
      <c r="AQ101" s="27">
        <v>260.55178970600002</v>
      </c>
      <c r="AR101" s="27">
        <v>257.68707830123998</v>
      </c>
      <c r="AS101" s="27">
        <v>274.00901591963998</v>
      </c>
      <c r="AT101" s="27">
        <v>260.25546651766001</v>
      </c>
      <c r="AU101" s="27">
        <v>273.45237688761</v>
      </c>
      <c r="AV101" s="26">
        <v>281.60036811130999</v>
      </c>
      <c r="AW101" s="26">
        <v>282.73950705445998</v>
      </c>
      <c r="AX101" s="26">
        <v>279.87859892972</v>
      </c>
      <c r="AY101" s="26">
        <v>273.60678321848002</v>
      </c>
      <c r="AZ101" s="26">
        <v>267.09821327946997</v>
      </c>
    </row>
    <row r="102" spans="1:52" x14ac:dyDescent="0.45">
      <c r="A102" s="27" t="s">
        <v>290</v>
      </c>
      <c r="B102" s="27">
        <v>3.770558424236</v>
      </c>
      <c r="C102" s="27">
        <v>3.770424914236</v>
      </c>
      <c r="D102" s="27">
        <v>3.9416876658860001</v>
      </c>
      <c r="E102" s="27">
        <v>4.079285506403</v>
      </c>
      <c r="F102" s="27">
        <v>4.1196078521199997</v>
      </c>
      <c r="G102" s="27">
        <v>4.0581774303550002</v>
      </c>
      <c r="H102" s="27">
        <v>4.6057943993350001</v>
      </c>
      <c r="I102" s="27">
        <v>4.9245272018200001</v>
      </c>
      <c r="J102" s="27">
        <v>4.9270332446399996</v>
      </c>
      <c r="K102" s="27">
        <v>4.8688490292599997</v>
      </c>
      <c r="L102" s="27">
        <v>5.21648766667</v>
      </c>
      <c r="M102" s="27">
        <v>5.1904034233200003</v>
      </c>
      <c r="N102" s="27">
        <v>4.860486100568</v>
      </c>
      <c r="O102" s="27">
        <v>4.5418069937850003</v>
      </c>
      <c r="P102" s="27">
        <v>5.2558754875169997</v>
      </c>
      <c r="Q102" s="27">
        <v>5.4009847498830004</v>
      </c>
      <c r="R102" s="27">
        <v>6.0316286021219998</v>
      </c>
      <c r="S102" s="27">
        <v>6.2714102479990004</v>
      </c>
      <c r="T102" s="27">
        <v>6.2378051509320001</v>
      </c>
      <c r="U102" s="27">
        <v>6.58433177677</v>
      </c>
      <c r="V102" s="27">
        <v>6.4760129069439998</v>
      </c>
      <c r="W102" s="27">
        <v>6.2261560888679996</v>
      </c>
      <c r="X102" s="27">
        <v>6.3079032220949998</v>
      </c>
      <c r="Y102" s="27">
        <v>6.2007645953869996</v>
      </c>
      <c r="Z102" s="27">
        <v>6.1794715929150001</v>
      </c>
      <c r="AA102" s="27">
        <v>6.673892583302</v>
      </c>
      <c r="AB102" s="27">
        <v>7.3071047679619996</v>
      </c>
      <c r="AC102" s="27">
        <v>7.0516012712649996</v>
      </c>
      <c r="AD102" s="27">
        <v>7.5994221310430001</v>
      </c>
      <c r="AE102" s="27">
        <v>7.8059345184140003</v>
      </c>
      <c r="AF102" s="27">
        <v>8.6208967412340005</v>
      </c>
      <c r="AG102" s="27">
        <v>8.0399784117199999</v>
      </c>
      <c r="AH102" s="27">
        <v>7.8380337592520002</v>
      </c>
      <c r="AI102" s="27">
        <v>7.0124166776369998</v>
      </c>
      <c r="AJ102" s="27">
        <v>7.9661737700449997</v>
      </c>
      <c r="AK102" s="27">
        <v>8.8715756193840001</v>
      </c>
      <c r="AL102" s="27">
        <v>9.8398414555270008</v>
      </c>
      <c r="AM102" s="27">
        <v>9.8739306150720001</v>
      </c>
      <c r="AN102" s="27">
        <v>10.459879796732</v>
      </c>
      <c r="AO102" s="27">
        <v>12.184201714152</v>
      </c>
      <c r="AP102" s="27">
        <v>13.209443726907001</v>
      </c>
      <c r="AQ102" s="27">
        <v>13.506680673962</v>
      </c>
      <c r="AR102" s="27">
        <v>12.631107440956001</v>
      </c>
      <c r="AS102" s="27">
        <v>14.426270925618001</v>
      </c>
      <c r="AT102" s="27">
        <v>15.457572271415</v>
      </c>
      <c r="AU102" s="27">
        <v>17.558569826991999</v>
      </c>
      <c r="AV102" s="26">
        <v>19.569225384004</v>
      </c>
      <c r="AW102" s="26">
        <v>19.281897540521999</v>
      </c>
      <c r="AX102" s="26">
        <v>18.543688361897001</v>
      </c>
      <c r="AY102" s="26">
        <v>19.040288730029001</v>
      </c>
      <c r="AZ102" s="26">
        <v>16.413557850341999</v>
      </c>
    </row>
    <row r="103" spans="1:52" x14ac:dyDescent="0.45">
      <c r="A103" s="27" t="s">
        <v>291</v>
      </c>
      <c r="B103" s="27">
        <v>1.858731433E-2</v>
      </c>
      <c r="C103" s="27">
        <v>1.8592568734E-2</v>
      </c>
      <c r="D103" s="27">
        <v>2.0387062203E-2</v>
      </c>
      <c r="E103" s="27">
        <v>2.368850816E-2</v>
      </c>
      <c r="F103" s="27">
        <v>2.935845866E-2</v>
      </c>
      <c r="G103" s="27">
        <v>2.4479998150000001E-2</v>
      </c>
      <c r="H103" s="27">
        <v>2.328155115E-2</v>
      </c>
      <c r="I103" s="27">
        <v>2.471689954E-2</v>
      </c>
      <c r="J103" s="27">
        <v>2.4271885050000001E-2</v>
      </c>
      <c r="K103" s="27">
        <v>2.7784868850000002E-2</v>
      </c>
      <c r="L103" s="27">
        <v>2.8480499190000001E-2</v>
      </c>
      <c r="M103" s="27">
        <v>3.1054511140000001E-2</v>
      </c>
      <c r="N103" s="27">
        <v>2.8401809199999999E-2</v>
      </c>
      <c r="O103" s="27">
        <v>2.938064802E-2</v>
      </c>
      <c r="P103" s="27">
        <v>1.262395362E-2</v>
      </c>
      <c r="Q103" s="27">
        <v>1.4405308659999999E-2</v>
      </c>
      <c r="R103" s="27">
        <v>1.273721697E-2</v>
      </c>
      <c r="S103" s="27">
        <v>1.7003985940000001E-2</v>
      </c>
      <c r="T103" s="27">
        <v>1.700218396E-2</v>
      </c>
      <c r="U103" s="27">
        <v>1.6058902560000001E-2</v>
      </c>
      <c r="V103" s="27">
        <v>1.635642235E-2</v>
      </c>
      <c r="W103" s="27">
        <v>1.6562371060000001E-2</v>
      </c>
      <c r="X103" s="27">
        <v>1.6891853540000001E-2</v>
      </c>
      <c r="Y103" s="27">
        <v>1.659355627E-2</v>
      </c>
      <c r="Z103" s="27">
        <v>1.7863099770000002E-2</v>
      </c>
      <c r="AA103" s="27">
        <v>1.727370952E-2</v>
      </c>
      <c r="AB103" s="27">
        <v>1.7386064068000001E-2</v>
      </c>
      <c r="AC103" s="27">
        <v>1.7958526347999999E-2</v>
      </c>
      <c r="AD103" s="27">
        <v>1.8716104399999999E-2</v>
      </c>
      <c r="AE103" s="27">
        <v>1.8359880960000002E-2</v>
      </c>
      <c r="AF103" s="27">
        <v>2.963840752E-2</v>
      </c>
      <c r="AG103" s="27">
        <v>2.6338880429999999E-2</v>
      </c>
      <c r="AH103" s="27">
        <v>3.7925107149999998E-2</v>
      </c>
      <c r="AI103" s="27">
        <v>3.8866296410000001E-2</v>
      </c>
      <c r="AJ103" s="27">
        <v>4.2049678569999999E-2</v>
      </c>
      <c r="AK103" s="27">
        <v>5.560269407E-2</v>
      </c>
      <c r="AL103" s="27">
        <v>5.9227637649999998E-2</v>
      </c>
      <c r="AM103" s="27">
        <v>4.926341653E-2</v>
      </c>
      <c r="AN103" s="27">
        <v>5.6308957380000003E-2</v>
      </c>
      <c r="AO103" s="27">
        <v>4.766821726E-2</v>
      </c>
      <c r="AP103" s="27">
        <v>5.0629502469999997E-2</v>
      </c>
      <c r="AQ103" s="27">
        <v>5.9423536409999998E-2</v>
      </c>
      <c r="AR103" s="27">
        <v>5.4151761569999998E-2</v>
      </c>
      <c r="AS103" s="27">
        <v>5.3824789179999999E-2</v>
      </c>
      <c r="AT103" s="27">
        <v>5.302755957E-2</v>
      </c>
      <c r="AU103" s="27">
        <v>5.851923857E-2</v>
      </c>
      <c r="AV103" s="26">
        <v>5.9632907729999997E-2</v>
      </c>
      <c r="AW103" s="26">
        <v>6.131309678E-2</v>
      </c>
      <c r="AX103" s="26">
        <v>6.3081894690000001E-2</v>
      </c>
      <c r="AY103" s="26">
        <v>6.5025593440000001E-2</v>
      </c>
      <c r="AZ103" s="26">
        <v>6.3665018879999993E-2</v>
      </c>
    </row>
    <row r="104" spans="1:52" x14ac:dyDescent="0.45">
      <c r="A104" s="27" t="s">
        <v>292</v>
      </c>
      <c r="B104" s="27">
        <v>38.339776169629999</v>
      </c>
      <c r="C104" s="27">
        <v>40.703400476829998</v>
      </c>
      <c r="D104" s="27">
        <v>41.330447902769997</v>
      </c>
      <c r="E104" s="27">
        <v>36.989107950529998</v>
      </c>
      <c r="F104" s="27">
        <v>30.120122083769999</v>
      </c>
      <c r="G104" s="27">
        <v>25.800855883840001</v>
      </c>
      <c r="H104" s="27">
        <v>26.430890285139998</v>
      </c>
      <c r="I104" s="27">
        <v>26.072201343020001</v>
      </c>
      <c r="J104" s="27">
        <v>30.073104783760002</v>
      </c>
      <c r="K104" s="27">
        <v>34.529808793020003</v>
      </c>
      <c r="L104" s="27">
        <v>32.425062222800001</v>
      </c>
      <c r="M104" s="27">
        <v>30.770596937059999</v>
      </c>
      <c r="N104" s="27">
        <v>32.969210993769998</v>
      </c>
      <c r="O104" s="27">
        <v>35.565328481809999</v>
      </c>
      <c r="P104" s="27">
        <v>36.257777610460003</v>
      </c>
      <c r="Q104" s="27">
        <v>41.028489778089998</v>
      </c>
      <c r="R104" s="27">
        <v>44.129377292069996</v>
      </c>
      <c r="S104" s="27">
        <v>47.411304436590001</v>
      </c>
      <c r="T104" s="27">
        <v>56.948209119849999</v>
      </c>
      <c r="U104" s="27">
        <v>66.465838933750007</v>
      </c>
      <c r="V104" s="27">
        <v>32.616711737849997</v>
      </c>
      <c r="W104" s="27">
        <v>38.767056855927997</v>
      </c>
      <c r="X104" s="27">
        <v>27.152375934319998</v>
      </c>
      <c r="Y104" s="27">
        <v>34.309266957859997</v>
      </c>
      <c r="Z104" s="27">
        <v>40.81050326159</v>
      </c>
      <c r="AA104" s="27">
        <v>40.409762863019999</v>
      </c>
      <c r="AB104" s="27">
        <v>39.709501693519996</v>
      </c>
      <c r="AC104" s="27">
        <v>41.848684625140002</v>
      </c>
      <c r="AD104" s="27">
        <v>46.581633532300003</v>
      </c>
      <c r="AE104" s="27">
        <v>50.263816361860002</v>
      </c>
      <c r="AF104" s="27">
        <v>54.85512412896</v>
      </c>
      <c r="AG104" s="27">
        <v>57.939740208549999</v>
      </c>
      <c r="AH104" s="27">
        <v>60.652524238609999</v>
      </c>
      <c r="AI104" s="27">
        <v>63.486216414540003</v>
      </c>
      <c r="AJ104" s="27">
        <v>66.548267771379997</v>
      </c>
      <c r="AK104" s="27">
        <v>75.236920027389999</v>
      </c>
      <c r="AL104" s="27">
        <v>77.875740159390006</v>
      </c>
      <c r="AM104" s="27">
        <v>77.65556888079</v>
      </c>
      <c r="AN104" s="27">
        <v>81.532009937660106</v>
      </c>
      <c r="AO104" s="27">
        <v>87.869518727889997</v>
      </c>
      <c r="AP104" s="27">
        <v>86.201672242499995</v>
      </c>
      <c r="AQ104" s="27">
        <v>87.974712823490094</v>
      </c>
      <c r="AR104" s="27">
        <v>85.663964062130006</v>
      </c>
      <c r="AS104" s="27">
        <v>95.209003808209999</v>
      </c>
      <c r="AT104" s="27">
        <v>91.405911710089995</v>
      </c>
      <c r="AU104" s="27">
        <v>99.935505101930005</v>
      </c>
      <c r="AV104" s="26">
        <v>102.74367323436999</v>
      </c>
      <c r="AW104" s="26">
        <v>98.204343036690005</v>
      </c>
      <c r="AX104" s="26">
        <v>97.741425959620003</v>
      </c>
      <c r="AY104" s="26">
        <v>98.354411302710005</v>
      </c>
      <c r="AZ104" s="26">
        <v>89.974361392559999</v>
      </c>
    </row>
    <row r="105" spans="1:52" x14ac:dyDescent="0.45">
      <c r="A105" s="27" t="s">
        <v>293</v>
      </c>
      <c r="B105" s="27">
        <v>14.891298316</v>
      </c>
      <c r="C105" s="27">
        <v>14.922990242999999</v>
      </c>
      <c r="D105" s="27">
        <v>15.833476921000001</v>
      </c>
      <c r="E105" s="27">
        <v>16.641630258999999</v>
      </c>
      <c r="F105" s="27">
        <v>17.378922061000001</v>
      </c>
      <c r="G105" s="27">
        <v>18.459309316999999</v>
      </c>
      <c r="H105" s="27">
        <v>18.908517443000001</v>
      </c>
      <c r="I105" s="27">
        <v>19.419654946000001</v>
      </c>
      <c r="J105" s="27">
        <v>22.213368073000002</v>
      </c>
      <c r="K105" s="27">
        <v>22.741948721</v>
      </c>
      <c r="L105" s="27">
        <v>24.000721038999998</v>
      </c>
      <c r="M105" s="27">
        <v>23.221108811000001</v>
      </c>
      <c r="N105" s="27">
        <v>22.12745808</v>
      </c>
      <c r="O105" s="27">
        <v>21.034016024</v>
      </c>
      <c r="P105" s="27">
        <v>20.099252637999999</v>
      </c>
      <c r="Q105" s="27">
        <v>19.547655034999998</v>
      </c>
      <c r="R105" s="27">
        <v>19.412072721000001</v>
      </c>
      <c r="S105" s="27">
        <v>20.999776571000002</v>
      </c>
      <c r="T105" s="27">
        <v>21.696740754</v>
      </c>
      <c r="U105" s="27">
        <v>21.773827213000001</v>
      </c>
      <c r="V105" s="27">
        <v>23.702378467479999</v>
      </c>
      <c r="W105" s="27">
        <v>21.31023316417</v>
      </c>
      <c r="X105" s="27">
        <v>13.97629019555</v>
      </c>
      <c r="Y105" s="27">
        <v>10.27231255103</v>
      </c>
      <c r="Z105" s="27">
        <v>6.7299644170299997</v>
      </c>
      <c r="AA105" s="27">
        <v>4.7715585919099999</v>
      </c>
      <c r="AB105" s="27">
        <v>5.9473221868059998</v>
      </c>
      <c r="AC105" s="27">
        <v>5.8820940498000001</v>
      </c>
      <c r="AD105" s="27">
        <v>6.2197257380259998</v>
      </c>
      <c r="AE105" s="27">
        <v>4.979844973734</v>
      </c>
      <c r="AF105" s="27">
        <v>4.8656442601040002</v>
      </c>
      <c r="AG105" s="27">
        <v>4.1332394894359998</v>
      </c>
      <c r="AH105" s="27">
        <v>5.1476211969700003</v>
      </c>
      <c r="AI105" s="27">
        <v>5.7676472993900001</v>
      </c>
      <c r="AJ105" s="27">
        <v>5.7420438215580001</v>
      </c>
      <c r="AK105" s="27">
        <v>5.5001653840660003</v>
      </c>
      <c r="AL105" s="27">
        <v>5.5143950519800002</v>
      </c>
      <c r="AM105" s="27">
        <v>6.6690468610379998</v>
      </c>
      <c r="AN105" s="27">
        <v>7.7236846514259998</v>
      </c>
      <c r="AO105" s="27">
        <v>6.9475841619400001</v>
      </c>
      <c r="AP105" s="27">
        <v>6.5801676451100004</v>
      </c>
      <c r="AQ105" s="27">
        <v>7.847172023842</v>
      </c>
      <c r="AR105" s="27">
        <v>10.260107751552001</v>
      </c>
      <c r="AS105" s="27">
        <v>9.6694941181880001</v>
      </c>
      <c r="AT105" s="27">
        <v>9.9196250671860007</v>
      </c>
      <c r="AU105" s="27">
        <v>10.67109357585</v>
      </c>
      <c r="AV105" s="26">
        <v>10.041015161412</v>
      </c>
      <c r="AW105" s="26">
        <v>9.7647921468829999</v>
      </c>
      <c r="AX105" s="26">
        <v>11.595000352449</v>
      </c>
      <c r="AY105" s="26">
        <v>10.943259136503</v>
      </c>
      <c r="AZ105" s="26">
        <v>11.457145009782</v>
      </c>
    </row>
    <row r="106" spans="1:52" x14ac:dyDescent="0.45">
      <c r="A106" s="27" t="s">
        <v>294</v>
      </c>
      <c r="B106" s="27">
        <v>0.26587959819399998</v>
      </c>
      <c r="C106" s="27">
        <v>0.26613137850399998</v>
      </c>
      <c r="D106" s="27">
        <v>0.29098388850149998</v>
      </c>
      <c r="E106" s="27">
        <v>0.33705673399199998</v>
      </c>
      <c r="F106" s="27">
        <v>0.416080792443</v>
      </c>
      <c r="G106" s="27">
        <v>0.34878398759439999</v>
      </c>
      <c r="H106" s="27">
        <v>0.3323674889837</v>
      </c>
      <c r="I106" s="27">
        <v>0.35279493835890002</v>
      </c>
      <c r="J106" s="27">
        <v>0.34696113327150002</v>
      </c>
      <c r="K106" s="27">
        <v>0.39598113302280002</v>
      </c>
      <c r="L106" s="27">
        <v>0.40709346603509999</v>
      </c>
      <c r="M106" s="27">
        <v>0.18748552039419999</v>
      </c>
      <c r="N106" s="27">
        <v>0.15831179210929999</v>
      </c>
      <c r="O106" s="27">
        <v>0.17717813913710001</v>
      </c>
      <c r="P106" s="27">
        <v>0.1418495906644</v>
      </c>
      <c r="Q106" s="27">
        <v>0.17665620479999999</v>
      </c>
      <c r="R106" s="27">
        <v>0.18681359662800001</v>
      </c>
      <c r="S106" s="27">
        <v>0.21064057515000001</v>
      </c>
      <c r="T106" s="27">
        <v>0.21103443931300001</v>
      </c>
      <c r="U106" s="27">
        <v>0.22465958993499999</v>
      </c>
      <c r="V106" s="27">
        <v>0.23312459289099999</v>
      </c>
      <c r="W106" s="27">
        <v>0.27942733571</v>
      </c>
      <c r="X106" s="27">
        <v>0.29517070847999999</v>
      </c>
      <c r="Y106" s="27">
        <v>0.30155443542999999</v>
      </c>
      <c r="Z106" s="27">
        <v>0.33553713223999998</v>
      </c>
      <c r="AA106" s="27">
        <v>0.35413024030000001</v>
      </c>
      <c r="AB106" s="27">
        <v>0.4600111643</v>
      </c>
      <c r="AC106" s="27">
        <v>0.5697770137</v>
      </c>
      <c r="AD106" s="27">
        <v>0.67047451209999998</v>
      </c>
      <c r="AE106" s="27">
        <v>0.51378603820000002</v>
      </c>
      <c r="AF106" s="27">
        <v>0.98362846780000002</v>
      </c>
      <c r="AG106" s="27">
        <v>1.094999021</v>
      </c>
      <c r="AH106" s="27">
        <v>1.2301886348</v>
      </c>
      <c r="AI106" s="27">
        <v>1.3055493621000001</v>
      </c>
      <c r="AJ106" s="27">
        <v>1.3867300948000001</v>
      </c>
      <c r="AK106" s="27">
        <v>1.5010346254</v>
      </c>
      <c r="AL106" s="27">
        <v>1.9164270013</v>
      </c>
      <c r="AM106" s="27">
        <v>1.7752431012000001</v>
      </c>
      <c r="AN106" s="27">
        <v>2.1059243543999999</v>
      </c>
      <c r="AO106" s="27">
        <v>2.5340377008999999</v>
      </c>
      <c r="AP106" s="27">
        <v>3.0193382617000002</v>
      </c>
      <c r="AQ106" s="27">
        <v>3.7325958198999998</v>
      </c>
      <c r="AR106" s="27">
        <v>3.9329868337499998</v>
      </c>
      <c r="AS106" s="27">
        <v>4.7286938532300002</v>
      </c>
      <c r="AT106" s="27">
        <v>5.0261667460000004</v>
      </c>
      <c r="AU106" s="27">
        <v>12.431444366999999</v>
      </c>
      <c r="AV106" s="26">
        <v>21.292578172999999</v>
      </c>
      <c r="AW106" s="26">
        <v>23.188619317000001</v>
      </c>
      <c r="AX106" s="26">
        <v>23.480790745</v>
      </c>
      <c r="AY106" s="26">
        <v>41.986697634999999</v>
      </c>
      <c r="AZ106" s="26">
        <v>41.839004187</v>
      </c>
    </row>
    <row r="107" spans="1:52" x14ac:dyDescent="0.45">
      <c r="A107" s="27" t="s">
        <v>295</v>
      </c>
      <c r="B107" s="27">
        <v>13.773689483</v>
      </c>
      <c r="C107" s="27">
        <v>13.7885010879</v>
      </c>
      <c r="D107" s="27">
        <v>14.8282705414</v>
      </c>
      <c r="E107" s="27">
        <v>15.709497505</v>
      </c>
      <c r="F107" s="27">
        <v>15.981341624000001</v>
      </c>
      <c r="G107" s="27">
        <v>17.526406659999999</v>
      </c>
      <c r="H107" s="27">
        <v>17.276231752000001</v>
      </c>
      <c r="I107" s="27">
        <v>18.111541377999998</v>
      </c>
      <c r="J107" s="27">
        <v>18.201979446999999</v>
      </c>
      <c r="K107" s="27">
        <v>19.2070438545</v>
      </c>
      <c r="L107" s="27">
        <v>19.273745287000001</v>
      </c>
      <c r="M107" s="27">
        <v>20.255570887000001</v>
      </c>
      <c r="N107" s="27">
        <v>20.164099588999999</v>
      </c>
      <c r="O107" s="27">
        <v>20.398989526000001</v>
      </c>
      <c r="P107" s="27">
        <v>20.251707159999999</v>
      </c>
      <c r="Q107" s="27">
        <v>20.267724565999998</v>
      </c>
      <c r="R107" s="27">
        <v>20.826815902</v>
      </c>
      <c r="S107" s="27">
        <v>20.795201147</v>
      </c>
      <c r="T107" s="27">
        <v>21.052737190999999</v>
      </c>
      <c r="U107" s="27">
        <v>20.719635638</v>
      </c>
      <c r="V107" s="27">
        <v>20.325660417000002</v>
      </c>
      <c r="W107" s="27">
        <v>18.482293703</v>
      </c>
      <c r="X107" s="27">
        <v>14.596817728</v>
      </c>
      <c r="Y107" s="27">
        <v>12.277181869</v>
      </c>
      <c r="Z107" s="27">
        <v>10.7781142474</v>
      </c>
      <c r="AA107" s="27">
        <v>9.4687726768000093</v>
      </c>
      <c r="AB107" s="27">
        <v>9.5549391089500002</v>
      </c>
      <c r="AC107" s="27">
        <v>9.0472861514478993</v>
      </c>
      <c r="AD107" s="27">
        <v>8.7417184115142899</v>
      </c>
      <c r="AE107" s="27">
        <v>8.1271705399209999</v>
      </c>
      <c r="AF107" s="27">
        <v>7.5701687443183996</v>
      </c>
      <c r="AG107" s="27">
        <v>7.9216018585099999</v>
      </c>
      <c r="AH107" s="27">
        <v>7.8791515845170004</v>
      </c>
      <c r="AI107" s="27">
        <v>8.1163018656180004</v>
      </c>
      <c r="AJ107" s="27">
        <v>8.1302189727609999</v>
      </c>
      <c r="AK107" s="27">
        <v>8.2426278260820105</v>
      </c>
      <c r="AL107" s="27">
        <v>8.7421083092721208</v>
      </c>
      <c r="AM107" s="27">
        <v>9.1483046572896907</v>
      </c>
      <c r="AN107" s="27">
        <v>8.7254603499183894</v>
      </c>
      <c r="AO107" s="27">
        <v>7.9548069270249302</v>
      </c>
      <c r="AP107" s="27">
        <v>9.1233716848230006</v>
      </c>
      <c r="AQ107" s="27">
        <v>8.4660053212700106</v>
      </c>
      <c r="AR107" s="27">
        <v>8.2426265041099995</v>
      </c>
      <c r="AS107" s="27">
        <v>8.0033207897099992</v>
      </c>
      <c r="AT107" s="27">
        <v>7.7927596020100003</v>
      </c>
      <c r="AU107" s="27">
        <v>7.8299607469100101</v>
      </c>
      <c r="AV107" s="26">
        <v>7.63803540337</v>
      </c>
      <c r="AW107" s="26">
        <v>7.5837589476999998</v>
      </c>
      <c r="AX107" s="26">
        <v>8.1387892982180006</v>
      </c>
      <c r="AY107" s="26">
        <v>8.4594447875370005</v>
      </c>
      <c r="AZ107" s="26">
        <v>7.4458991216469999</v>
      </c>
    </row>
    <row r="108" spans="1:52" x14ac:dyDescent="0.45">
      <c r="A108" s="27" t="s">
        <v>296</v>
      </c>
      <c r="B108" s="27">
        <v>5.3841473350399998</v>
      </c>
      <c r="C108" s="27">
        <v>5.4743874950400002</v>
      </c>
      <c r="D108" s="27">
        <v>5.9906632683099996</v>
      </c>
      <c r="E108" s="27">
        <v>7.4008446385499997</v>
      </c>
      <c r="F108" s="27">
        <v>7.5321068785699996</v>
      </c>
      <c r="G108" s="27">
        <v>6.71409314938</v>
      </c>
      <c r="H108" s="27">
        <v>6.2905065665200004</v>
      </c>
      <c r="I108" s="27">
        <v>5.4698456139919998</v>
      </c>
      <c r="J108" s="27">
        <v>6.6213075590899999</v>
      </c>
      <c r="K108" s="27">
        <v>7.4442168721200002</v>
      </c>
      <c r="L108" s="27">
        <v>7.5226613239200004</v>
      </c>
      <c r="M108" s="27">
        <v>7.6179423201500001</v>
      </c>
      <c r="N108" s="27">
        <v>5.60438967268</v>
      </c>
      <c r="O108" s="27">
        <v>5.9840473324980001</v>
      </c>
      <c r="P108" s="27">
        <v>6.1147154718839998</v>
      </c>
      <c r="Q108" s="27">
        <v>7.1269075858699997</v>
      </c>
      <c r="R108" s="27">
        <v>7.5250518909200004</v>
      </c>
      <c r="S108" s="27">
        <v>7.694962227954</v>
      </c>
      <c r="T108" s="27">
        <v>5.936380884988</v>
      </c>
      <c r="U108" s="27">
        <v>5.9773974691599996</v>
      </c>
      <c r="V108" s="27">
        <v>5.9774857261600003</v>
      </c>
      <c r="W108" s="27">
        <v>7.4131262099099997</v>
      </c>
      <c r="X108" s="27">
        <v>7.9629295541660001</v>
      </c>
      <c r="Y108" s="27">
        <v>11.397994873</v>
      </c>
      <c r="Z108" s="27">
        <v>12.526252339999999</v>
      </c>
      <c r="AA108" s="27">
        <v>14.511680588000001</v>
      </c>
      <c r="AB108" s="27">
        <v>15.064976983999999</v>
      </c>
      <c r="AC108" s="27">
        <v>16.550860046</v>
      </c>
      <c r="AD108" s="27">
        <v>16.433418361000001</v>
      </c>
      <c r="AE108" s="27">
        <v>16.942206469999999</v>
      </c>
      <c r="AF108" s="27">
        <v>15.298584807999999</v>
      </c>
      <c r="AG108" s="27">
        <v>16.514347280999999</v>
      </c>
      <c r="AH108" s="27">
        <v>16.458558535000002</v>
      </c>
      <c r="AI108" s="27">
        <v>16.469917877</v>
      </c>
      <c r="AJ108" s="27">
        <v>16.683602732000001</v>
      </c>
      <c r="AK108" s="27">
        <v>16.597399833000001</v>
      </c>
      <c r="AL108" s="27">
        <v>15.6492904048</v>
      </c>
      <c r="AM108" s="27">
        <v>14.160860789999999</v>
      </c>
      <c r="AN108" s="27">
        <v>17.820539281999999</v>
      </c>
      <c r="AO108" s="27">
        <v>21.583933545000001</v>
      </c>
      <c r="AP108" s="27">
        <v>20.659474824</v>
      </c>
      <c r="AQ108" s="27">
        <v>20.989177400999999</v>
      </c>
      <c r="AR108" s="27">
        <v>23.441789119999999</v>
      </c>
      <c r="AS108" s="27">
        <v>23.089694876789999</v>
      </c>
      <c r="AT108" s="27">
        <v>24.97392546215</v>
      </c>
      <c r="AU108" s="27">
        <v>26.884187664150001</v>
      </c>
      <c r="AV108" s="26">
        <v>27.895918143149999</v>
      </c>
      <c r="AW108" s="26">
        <v>29.41779318315</v>
      </c>
      <c r="AX108" s="26">
        <v>27.88888747315</v>
      </c>
      <c r="AY108" s="26">
        <v>28.02191420083</v>
      </c>
      <c r="AZ108" s="26">
        <v>26.769457940359999</v>
      </c>
    </row>
    <row r="109" spans="1:52" x14ac:dyDescent="0.45">
      <c r="A109" s="27" t="s">
        <v>297</v>
      </c>
      <c r="B109" s="27">
        <v>7.7708446200000003E-2</v>
      </c>
      <c r="C109" s="27">
        <v>7.7769348200000005E-2</v>
      </c>
      <c r="D109" s="27">
        <v>7.6819116120000003E-2</v>
      </c>
      <c r="E109" s="27">
        <v>7.892320035E-2</v>
      </c>
      <c r="F109" s="27">
        <v>8.441207915E-2</v>
      </c>
      <c r="G109" s="27">
        <v>8.8912699689999999E-2</v>
      </c>
      <c r="H109" s="27">
        <v>8.9336988699999995E-2</v>
      </c>
      <c r="I109" s="27">
        <v>9.2429510300000003E-2</v>
      </c>
      <c r="J109" s="27">
        <v>9.0063744299999998E-2</v>
      </c>
      <c r="K109" s="27">
        <v>9.9455165400000003E-2</v>
      </c>
      <c r="L109" s="27">
        <v>0.1090458785</v>
      </c>
      <c r="M109" s="27">
        <v>0.1004929488</v>
      </c>
      <c r="N109" s="27">
        <v>9.5028938300000004E-2</v>
      </c>
      <c r="O109" s="27">
        <v>9.7427825499999995E-2</v>
      </c>
      <c r="P109" s="27">
        <v>9.5067321600000004E-2</v>
      </c>
      <c r="Q109" s="27">
        <v>0.107648772</v>
      </c>
      <c r="R109" s="27">
        <v>0.1204035919</v>
      </c>
      <c r="S109" s="27">
        <v>0.1539470463</v>
      </c>
      <c r="T109" s="27">
        <v>9.8136440800000002E-2</v>
      </c>
      <c r="U109" s="27">
        <v>0.13355366499999999</v>
      </c>
      <c r="V109" s="27">
        <v>0.12331043360000001</v>
      </c>
      <c r="W109" s="27">
        <v>0.1483092271</v>
      </c>
      <c r="X109" s="27">
        <v>0.1319021222</v>
      </c>
      <c r="Y109" s="27">
        <v>0.1277476421</v>
      </c>
      <c r="Z109" s="27">
        <v>0.1430683771</v>
      </c>
      <c r="AA109" s="27">
        <v>0.14750322909999999</v>
      </c>
      <c r="AB109" s="27">
        <v>0.1503549767</v>
      </c>
      <c r="AC109" s="27">
        <v>0.15742483360000001</v>
      </c>
      <c r="AD109" s="27">
        <v>0.15326617279999999</v>
      </c>
      <c r="AE109" s="27">
        <v>0.1591618058</v>
      </c>
      <c r="AF109" s="27">
        <v>0.388460692</v>
      </c>
      <c r="AG109" s="27">
        <v>0.3968214685</v>
      </c>
      <c r="AH109" s="27">
        <v>0.40375258850000001</v>
      </c>
      <c r="AI109" s="27">
        <v>0.41260303963299999</v>
      </c>
      <c r="AJ109" s="27">
        <v>0.43100646728600001</v>
      </c>
      <c r="AK109" s="27">
        <v>0.43042680347599999</v>
      </c>
      <c r="AL109" s="27">
        <v>0.42497177611800002</v>
      </c>
      <c r="AM109" s="27">
        <v>0.63643434505999996</v>
      </c>
      <c r="AN109" s="27">
        <v>0.45372694558999999</v>
      </c>
      <c r="AO109" s="27">
        <v>0.51504892843000005</v>
      </c>
      <c r="AP109" s="27">
        <v>0.52840951855999996</v>
      </c>
      <c r="AQ109" s="27">
        <v>0.52194361608999995</v>
      </c>
      <c r="AR109" s="27">
        <v>0.56318804558000002</v>
      </c>
      <c r="AS109" s="27">
        <v>0.56279285512999999</v>
      </c>
      <c r="AT109" s="27">
        <v>0.57594386729000002</v>
      </c>
      <c r="AU109" s="27">
        <v>0.58146118753999998</v>
      </c>
      <c r="AV109" s="26">
        <v>0.62777087730000003</v>
      </c>
      <c r="AW109" s="26">
        <v>0.67128360422</v>
      </c>
      <c r="AX109" s="26">
        <v>0.70543349899999996</v>
      </c>
      <c r="AY109" s="26">
        <v>0.70710070660000002</v>
      </c>
      <c r="AZ109" s="26">
        <v>0.65292299919999996</v>
      </c>
    </row>
    <row r="110" spans="1:52" x14ac:dyDescent="0.45">
      <c r="A110" s="27" t="s">
        <v>298</v>
      </c>
      <c r="B110" s="27">
        <v>1.081915408</v>
      </c>
      <c r="C110" s="27">
        <v>1.07641533923</v>
      </c>
      <c r="D110" s="27">
        <v>1.0693375385999999</v>
      </c>
      <c r="E110" s="27">
        <v>1.0964276234999999</v>
      </c>
      <c r="F110" s="27">
        <v>1.169782114</v>
      </c>
      <c r="G110" s="27">
        <v>1.2331297658</v>
      </c>
      <c r="H110" s="27">
        <v>1.2445510739000001</v>
      </c>
      <c r="I110" s="27">
        <v>1.2856453985</v>
      </c>
      <c r="J110" s="27">
        <v>1.2649010270000001</v>
      </c>
      <c r="K110" s="27">
        <v>1.4177807791999999</v>
      </c>
      <c r="L110" s="27">
        <v>1.5130481314999999</v>
      </c>
      <c r="M110" s="27">
        <v>1.2872506420000001</v>
      </c>
      <c r="N110" s="27">
        <v>1.2008702473999999</v>
      </c>
      <c r="O110" s="27">
        <v>1.2401551529999999</v>
      </c>
      <c r="P110" s="27">
        <v>1.111489817</v>
      </c>
      <c r="Q110" s="27">
        <v>1.1552323579999999</v>
      </c>
      <c r="R110" s="27">
        <v>0.92545050900000003</v>
      </c>
      <c r="S110" s="27">
        <v>0.88698764100000005</v>
      </c>
      <c r="T110" s="27">
        <v>1.0804942289999999</v>
      </c>
      <c r="U110" s="27">
        <v>0.80624481999999997</v>
      </c>
      <c r="V110" s="27">
        <v>0.44743477679999999</v>
      </c>
      <c r="W110" s="27">
        <v>0.29472981310000002</v>
      </c>
      <c r="X110" s="27">
        <v>0.2761748235</v>
      </c>
      <c r="Y110" s="27">
        <v>0.29729276180000003</v>
      </c>
      <c r="Z110" s="27">
        <v>0.29986613039999999</v>
      </c>
      <c r="AA110" s="27">
        <v>0.30948547450000002</v>
      </c>
      <c r="AB110" s="27">
        <v>0.32926588540000001</v>
      </c>
      <c r="AC110" s="27">
        <v>0.34193967850000001</v>
      </c>
      <c r="AD110" s="27">
        <v>0.36030160389999999</v>
      </c>
      <c r="AE110" s="27">
        <v>0.37694884200000001</v>
      </c>
      <c r="AF110" s="27">
        <v>0.47320530999999999</v>
      </c>
      <c r="AG110" s="27">
        <v>0.53024664399999999</v>
      </c>
      <c r="AH110" s="27">
        <v>0.51892283299999997</v>
      </c>
      <c r="AI110" s="27">
        <v>0.56450101844</v>
      </c>
      <c r="AJ110" s="27">
        <v>0.61427931945000003</v>
      </c>
      <c r="AK110" s="27">
        <v>0.74720280671999995</v>
      </c>
      <c r="AL110" s="27">
        <v>0.76641314893000001</v>
      </c>
      <c r="AM110" s="27">
        <v>0.70911927138999997</v>
      </c>
      <c r="AN110" s="27">
        <v>0.61597864599999996</v>
      </c>
      <c r="AO110" s="27">
        <v>0.55289721189999996</v>
      </c>
      <c r="AP110" s="27">
        <v>0.83833142660000004</v>
      </c>
      <c r="AQ110" s="27">
        <v>0.88152836700000003</v>
      </c>
      <c r="AR110" s="27">
        <v>0.98680091800000003</v>
      </c>
      <c r="AS110" s="27">
        <v>0.89999449899999995</v>
      </c>
      <c r="AT110" s="27">
        <v>1.169520903</v>
      </c>
      <c r="AU110" s="27">
        <v>1.202865208</v>
      </c>
      <c r="AV110" s="26">
        <v>1.3689160140000001</v>
      </c>
      <c r="AW110" s="26">
        <v>1.3104315879999999</v>
      </c>
      <c r="AX110" s="26">
        <v>1.3817014860000001</v>
      </c>
      <c r="AY110" s="26">
        <v>1.393935199</v>
      </c>
      <c r="AZ110" s="26">
        <v>1.2613992679999999</v>
      </c>
    </row>
    <row r="111" spans="1:52" x14ac:dyDescent="0.45">
      <c r="A111" s="27" t="s">
        <v>299</v>
      </c>
      <c r="B111" s="27">
        <v>37.866906904209998</v>
      </c>
      <c r="C111" s="27">
        <v>25.96845345621</v>
      </c>
      <c r="D111" s="27">
        <v>19.661398619980002</v>
      </c>
      <c r="E111" s="27">
        <v>18.167156998003001</v>
      </c>
      <c r="F111" s="27">
        <v>12.495999452284</v>
      </c>
      <c r="G111" s="27">
        <v>16.071710651271999</v>
      </c>
      <c r="H111" s="27">
        <v>19.45935030399</v>
      </c>
      <c r="I111" s="27">
        <v>21.102760236851001</v>
      </c>
      <c r="J111" s="27">
        <v>22.6948086443</v>
      </c>
      <c r="K111" s="27">
        <v>24.968186097170001</v>
      </c>
      <c r="L111" s="27">
        <v>29.555579312359999</v>
      </c>
      <c r="M111" s="27">
        <v>25.576826389139999</v>
      </c>
      <c r="N111" s="27">
        <v>28.7954322101</v>
      </c>
      <c r="O111" s="27">
        <v>27.84605460097</v>
      </c>
      <c r="P111" s="27">
        <v>29.12066869365</v>
      </c>
      <c r="Q111" s="27">
        <v>28.215463321510001</v>
      </c>
      <c r="R111" s="27">
        <v>32.669155652299999</v>
      </c>
      <c r="S111" s="27">
        <v>30.950578689749999</v>
      </c>
      <c r="T111" s="27">
        <v>33.758531509219999</v>
      </c>
      <c r="U111" s="27">
        <v>34.753100562420002</v>
      </c>
      <c r="V111" s="27">
        <v>37.15328180513</v>
      </c>
      <c r="W111" s="27">
        <v>36.709334104420002</v>
      </c>
      <c r="X111" s="27">
        <v>37.589309118549998</v>
      </c>
      <c r="Y111" s="27">
        <v>40.047158805350001</v>
      </c>
      <c r="Z111" s="27">
        <v>46.181710598320002</v>
      </c>
      <c r="AA111" s="27">
        <v>49.741566761119998</v>
      </c>
      <c r="AB111" s="27">
        <v>52.666477284099997</v>
      </c>
      <c r="AC111" s="27">
        <v>48.876659395639997</v>
      </c>
      <c r="AD111" s="27">
        <v>48.5669610928</v>
      </c>
      <c r="AE111" s="27">
        <v>47.105813518550001</v>
      </c>
      <c r="AF111" s="27">
        <v>49.921467175789999</v>
      </c>
      <c r="AG111" s="27">
        <v>49.637180708419997</v>
      </c>
      <c r="AH111" s="27">
        <v>51.553500322630001</v>
      </c>
      <c r="AI111" s="27">
        <v>55.313662730979999</v>
      </c>
      <c r="AJ111" s="27">
        <v>55.562757312069998</v>
      </c>
      <c r="AK111" s="27">
        <v>56.834988363299999</v>
      </c>
      <c r="AL111" s="27">
        <v>55.808066931200003</v>
      </c>
      <c r="AM111" s="27">
        <v>51.58106611489</v>
      </c>
      <c r="AN111" s="27">
        <v>54.759128394059999</v>
      </c>
      <c r="AO111" s="27">
        <v>57.477710458430003</v>
      </c>
      <c r="AP111" s="27">
        <v>61.263625467899999</v>
      </c>
      <c r="AQ111" s="27">
        <v>42.210923929129997</v>
      </c>
      <c r="AR111" s="27">
        <v>59.519330148980004</v>
      </c>
      <c r="AS111" s="27">
        <v>58.811624417339999</v>
      </c>
      <c r="AT111" s="27">
        <v>58.087337275499998</v>
      </c>
      <c r="AU111" s="27">
        <v>51.480353269570003</v>
      </c>
      <c r="AV111" s="26">
        <v>49.15244938875</v>
      </c>
      <c r="AW111" s="26">
        <v>53.618217410310002</v>
      </c>
      <c r="AX111" s="26">
        <v>55.435361004400001</v>
      </c>
      <c r="AY111" s="26">
        <v>57.491986861130002</v>
      </c>
      <c r="AZ111" s="26">
        <v>52.605942321130001</v>
      </c>
    </row>
    <row r="112" spans="1:52" x14ac:dyDescent="0.45">
      <c r="A112" s="27" t="s">
        <v>300</v>
      </c>
      <c r="B112" s="27">
        <v>20.147185837950001</v>
      </c>
      <c r="C112" s="27">
        <v>20.219959104480001</v>
      </c>
      <c r="D112" s="27">
        <v>21.549809151009999</v>
      </c>
      <c r="E112" s="27">
        <v>23.213337153249999</v>
      </c>
      <c r="F112" s="27">
        <v>24.80879259972</v>
      </c>
      <c r="G112" s="27">
        <v>27.009761519790001</v>
      </c>
      <c r="H112" s="27">
        <v>28.108166653760001</v>
      </c>
      <c r="I112" s="27">
        <v>29.09001725065</v>
      </c>
      <c r="J112" s="27">
        <v>30.116894852049999</v>
      </c>
      <c r="K112" s="27">
        <v>31.1368481624</v>
      </c>
      <c r="L112" s="27">
        <v>32.335141732099999</v>
      </c>
      <c r="M112" s="27">
        <v>32.737567854559998</v>
      </c>
      <c r="N112" s="27">
        <v>32.784864011480003</v>
      </c>
      <c r="O112" s="27">
        <v>32.879684789860001</v>
      </c>
      <c r="P112" s="27">
        <v>33.41348684642</v>
      </c>
      <c r="Q112" s="27">
        <v>33.544509848410001</v>
      </c>
      <c r="R112" s="27">
        <v>33.86048505894</v>
      </c>
      <c r="S112" s="27">
        <v>34.09152802637</v>
      </c>
      <c r="T112" s="27">
        <v>34.030976501220003</v>
      </c>
      <c r="U112" s="27">
        <v>33.576868083939999</v>
      </c>
      <c r="V112" s="27">
        <v>35.318131006590001</v>
      </c>
      <c r="W112" s="27">
        <v>37.25523648643</v>
      </c>
      <c r="X112" s="27">
        <v>21.165739379537001</v>
      </c>
      <c r="Y112" s="27">
        <v>16.423956356720002</v>
      </c>
      <c r="Z112" s="27">
        <v>15.90229927371</v>
      </c>
      <c r="AA112" s="27">
        <v>15.24546418361</v>
      </c>
      <c r="AB112" s="27">
        <v>15.716125529899999</v>
      </c>
      <c r="AC112" s="27">
        <v>15.202923908280001</v>
      </c>
      <c r="AD112" s="27">
        <v>16.03118301072</v>
      </c>
      <c r="AE112" s="27">
        <v>13.476094571939999</v>
      </c>
      <c r="AF112" s="27">
        <v>11.804384384518601</v>
      </c>
      <c r="AG112" s="27">
        <v>12.5415970234183</v>
      </c>
      <c r="AH112" s="27">
        <v>12.634700723857</v>
      </c>
      <c r="AI112" s="27">
        <v>12.632524557499</v>
      </c>
      <c r="AJ112" s="27">
        <v>13.214381600040999</v>
      </c>
      <c r="AK112" s="27">
        <v>14.108889380848</v>
      </c>
      <c r="AL112" s="27">
        <v>14.35624330529</v>
      </c>
      <c r="AM112" s="27">
        <v>15.727279938619001</v>
      </c>
      <c r="AN112" s="27">
        <v>15.737614323960001</v>
      </c>
      <c r="AO112" s="27">
        <v>13.1120683554379</v>
      </c>
      <c r="AP112" s="27">
        <v>13.954040692097999</v>
      </c>
      <c r="AQ112" s="27">
        <v>14.216214704943001</v>
      </c>
      <c r="AR112" s="27">
        <v>14.378784394975</v>
      </c>
      <c r="AS112" s="27">
        <v>13.273852354695</v>
      </c>
      <c r="AT112" s="27">
        <v>13.139763460139999</v>
      </c>
      <c r="AU112" s="27">
        <v>13.42721129779</v>
      </c>
      <c r="AV112" s="26">
        <v>13.282245548469</v>
      </c>
      <c r="AW112" s="26">
        <v>13.720020305128999</v>
      </c>
      <c r="AX112" s="26">
        <v>13.816598000999001</v>
      </c>
      <c r="AY112" s="26">
        <v>13.905394423017</v>
      </c>
      <c r="AZ112" s="26">
        <v>13.549123316848</v>
      </c>
    </row>
    <row r="113" spans="1:52" x14ac:dyDescent="0.45">
      <c r="A113" s="27" t="s">
        <v>301</v>
      </c>
      <c r="B113" s="27">
        <v>18.425647233029999</v>
      </c>
      <c r="C113" s="27">
        <v>17.186101682594</v>
      </c>
      <c r="D113" s="27">
        <v>16.90996564336</v>
      </c>
      <c r="E113" s="27">
        <v>18.283968199010001</v>
      </c>
      <c r="F113" s="27">
        <v>16.934091696709999</v>
      </c>
      <c r="G113" s="27">
        <v>13.47770194131</v>
      </c>
      <c r="H113" s="27">
        <v>14.373790708410001</v>
      </c>
      <c r="I113" s="27">
        <v>13.664892379299999</v>
      </c>
      <c r="J113" s="27">
        <v>14.933518105319999</v>
      </c>
      <c r="K113" s="27">
        <v>14.063691801394</v>
      </c>
      <c r="L113" s="27">
        <v>13.228823585400001</v>
      </c>
      <c r="M113" s="27">
        <v>11.2490298628513</v>
      </c>
      <c r="N113" s="27">
        <v>10.572180973664301</v>
      </c>
      <c r="O113" s="27">
        <v>9.9229713658329999</v>
      </c>
      <c r="P113" s="27">
        <v>10.858909267581</v>
      </c>
      <c r="Q113" s="27">
        <v>11.052409871968001</v>
      </c>
      <c r="R113" s="27">
        <v>10.791708306659</v>
      </c>
      <c r="S113" s="27">
        <v>10.262106369162</v>
      </c>
      <c r="T113" s="27">
        <v>10.799859475268001</v>
      </c>
      <c r="U113" s="27">
        <v>11.606893465942001</v>
      </c>
      <c r="V113" s="27">
        <v>11.75173688371</v>
      </c>
      <c r="W113" s="27">
        <v>12.20079594117</v>
      </c>
      <c r="X113" s="27">
        <v>11.861596695787</v>
      </c>
      <c r="Y113" s="27">
        <v>12.09490105836</v>
      </c>
      <c r="Z113" s="27">
        <v>11.240644088310001</v>
      </c>
      <c r="AA113" s="27">
        <v>9.0232948526599994</v>
      </c>
      <c r="AB113" s="27">
        <v>9.0461448105212998</v>
      </c>
      <c r="AC113" s="27">
        <v>8.5452685062639997</v>
      </c>
      <c r="AD113" s="27">
        <v>7.8499582468030003</v>
      </c>
      <c r="AE113" s="27">
        <v>8.2133103086709998</v>
      </c>
      <c r="AF113" s="27">
        <v>8.8449203846629896</v>
      </c>
      <c r="AG113" s="27">
        <v>9.3826691198409993</v>
      </c>
      <c r="AH113" s="27">
        <v>10.082107205425</v>
      </c>
      <c r="AI113" s="27">
        <v>10.50322394206</v>
      </c>
      <c r="AJ113" s="27">
        <v>11.937234417100001</v>
      </c>
      <c r="AK113" s="27">
        <v>12.17197057594</v>
      </c>
      <c r="AL113" s="27">
        <v>11.996313357559</v>
      </c>
      <c r="AM113" s="27">
        <v>11.39816201669</v>
      </c>
      <c r="AN113" s="27">
        <v>11.26272651921</v>
      </c>
      <c r="AO113" s="27">
        <v>10.657070754075001</v>
      </c>
      <c r="AP113" s="27">
        <v>11.262245713884001</v>
      </c>
      <c r="AQ113" s="27">
        <v>11.133713613985</v>
      </c>
      <c r="AR113" s="27">
        <v>10.902741488155</v>
      </c>
      <c r="AS113" s="27">
        <v>10.363207444308999</v>
      </c>
      <c r="AT113" s="27">
        <v>9.8634666086090004</v>
      </c>
      <c r="AU113" s="27">
        <v>9.3482089104265</v>
      </c>
      <c r="AV113" s="26">
        <v>9.0847407519368009</v>
      </c>
      <c r="AW113" s="26">
        <v>9.2198815284271003</v>
      </c>
      <c r="AX113" s="26">
        <v>9.5339332650647002</v>
      </c>
      <c r="AY113" s="26">
        <v>9.6426136296968998</v>
      </c>
      <c r="AZ113" s="26">
        <v>7.9979365425749798</v>
      </c>
    </row>
    <row r="114" spans="1:52" x14ac:dyDescent="0.45">
      <c r="A114" s="27" t="s">
        <v>302</v>
      </c>
      <c r="B114" s="27">
        <v>0.31019832489999999</v>
      </c>
      <c r="C114" s="27">
        <v>0.31020271040000003</v>
      </c>
      <c r="D114" s="27">
        <v>0.33931076923999998</v>
      </c>
      <c r="E114" s="27">
        <v>0.39292864630000002</v>
      </c>
      <c r="F114" s="27">
        <v>0.48506369110000003</v>
      </c>
      <c r="G114" s="27">
        <v>0.40563514750000002</v>
      </c>
      <c r="H114" s="27">
        <v>0.38605124349999997</v>
      </c>
      <c r="I114" s="27">
        <v>0.40929296539999999</v>
      </c>
      <c r="J114" s="27">
        <v>0.40198492959999998</v>
      </c>
      <c r="K114" s="27">
        <v>0.45899468300000001</v>
      </c>
      <c r="L114" s="27">
        <v>0.47018247930000001</v>
      </c>
      <c r="M114" s="27">
        <v>0.49627770939999999</v>
      </c>
      <c r="N114" s="27">
        <v>0.48293841180000002</v>
      </c>
      <c r="O114" s="27">
        <v>0.69128213829999996</v>
      </c>
      <c r="P114" s="27">
        <v>0.63687439940000001</v>
      </c>
      <c r="Q114" s="27">
        <v>0.59822444239999994</v>
      </c>
      <c r="R114" s="27">
        <v>0.73018554025000004</v>
      </c>
      <c r="S114" s="27">
        <v>0.90560380770000004</v>
      </c>
      <c r="T114" s="27">
        <v>0.87851206199999998</v>
      </c>
      <c r="U114" s="27">
        <v>0.88164922000000001</v>
      </c>
      <c r="V114" s="27">
        <v>0.93608563410000001</v>
      </c>
      <c r="W114" s="27">
        <v>0.92518549311999998</v>
      </c>
      <c r="X114" s="27">
        <v>0.98456687180000002</v>
      </c>
      <c r="Y114" s="27">
        <v>1.0648032958</v>
      </c>
      <c r="Z114" s="27">
        <v>1.2155987745000001</v>
      </c>
      <c r="AA114" s="27">
        <v>1.1612736272999999</v>
      </c>
      <c r="AB114" s="27">
        <v>1.3345897985999999</v>
      </c>
      <c r="AC114" s="27">
        <v>1.4175740940999999</v>
      </c>
      <c r="AD114" s="27">
        <v>1.5830123865000001</v>
      </c>
      <c r="AE114" s="27">
        <v>1.6464436592</v>
      </c>
      <c r="AF114" s="27">
        <v>1.3670288750999999</v>
      </c>
      <c r="AG114" s="27">
        <v>1.4442333448</v>
      </c>
      <c r="AH114" s="27">
        <v>1.5404381423</v>
      </c>
      <c r="AI114" s="27">
        <v>1.5614142749</v>
      </c>
      <c r="AJ114" s="27">
        <v>1.8867568001999999</v>
      </c>
      <c r="AK114" s="27">
        <v>1.9321471351999999</v>
      </c>
      <c r="AL114" s="27">
        <v>1.8501464874</v>
      </c>
      <c r="AM114" s="27">
        <v>1.5968639845000001</v>
      </c>
      <c r="AN114" s="27">
        <v>1.3043324682999999</v>
      </c>
      <c r="AO114" s="27">
        <v>1.3910499078</v>
      </c>
      <c r="AP114" s="27">
        <v>1.1189557472</v>
      </c>
      <c r="AQ114" s="27">
        <v>1.5606642466</v>
      </c>
      <c r="AR114" s="27">
        <v>1.6717663925999999</v>
      </c>
      <c r="AS114" s="27">
        <v>1.6122697257</v>
      </c>
      <c r="AT114" s="27">
        <v>1.6338572415999999</v>
      </c>
      <c r="AU114" s="27">
        <v>2.0945913788000001</v>
      </c>
      <c r="AV114" s="26">
        <v>1.9815223593</v>
      </c>
      <c r="AW114" s="26">
        <v>2.0969999183999999</v>
      </c>
      <c r="AX114" s="26">
        <v>2.1658041545</v>
      </c>
      <c r="AY114" s="26">
        <v>2.22894711041</v>
      </c>
      <c r="AZ114" s="26">
        <v>2.1882809247930002</v>
      </c>
    </row>
    <row r="115" spans="1:52" x14ac:dyDescent="0.45">
      <c r="A115" s="27" t="s">
        <v>303</v>
      </c>
      <c r="B115" s="27">
        <v>0.71645336599700005</v>
      </c>
      <c r="C115" s="27">
        <v>0.71802492999699996</v>
      </c>
      <c r="D115" s="27">
        <v>0.70385692084399998</v>
      </c>
      <c r="E115" s="27">
        <v>0.72338812083199999</v>
      </c>
      <c r="F115" s="27">
        <v>0.76938113534300001</v>
      </c>
      <c r="G115" s="27">
        <v>0.80196041641600002</v>
      </c>
      <c r="H115" s="27">
        <v>0.82320880624199999</v>
      </c>
      <c r="I115" s="27">
        <v>0.84430036884399995</v>
      </c>
      <c r="J115" s="27">
        <v>0.831606338379001</v>
      </c>
      <c r="K115" s="27">
        <v>0.91478792877500004</v>
      </c>
      <c r="L115" s="27">
        <v>1.000367996677</v>
      </c>
      <c r="M115" s="27">
        <v>0.79154494152300003</v>
      </c>
      <c r="N115" s="27">
        <v>0.644156217222</v>
      </c>
      <c r="O115" s="27">
        <v>0.84560787606099996</v>
      </c>
      <c r="P115" s="27">
        <v>0.81954478404660003</v>
      </c>
      <c r="Q115" s="27">
        <v>0.89823612613100001</v>
      </c>
      <c r="R115" s="27">
        <v>0.65363601765400003</v>
      </c>
      <c r="S115" s="27">
        <v>1.1804949486809999</v>
      </c>
      <c r="T115" s="27">
        <v>1.202813564922</v>
      </c>
      <c r="U115" s="27">
        <v>0.79638978844599995</v>
      </c>
      <c r="V115" s="27">
        <v>0.75672334490000004</v>
      </c>
      <c r="W115" s="27">
        <v>0.94138700445500001</v>
      </c>
      <c r="X115" s="27">
        <v>0.93314580187366003</v>
      </c>
      <c r="Y115" s="27">
        <v>0.94570994403831998</v>
      </c>
      <c r="Z115" s="27">
        <v>1.02265561603</v>
      </c>
      <c r="AA115" s="27">
        <v>1.0909809563799999</v>
      </c>
      <c r="AB115" s="27">
        <v>1.1258920771100001</v>
      </c>
      <c r="AC115" s="27">
        <v>1.21088425735</v>
      </c>
      <c r="AD115" s="27">
        <v>1.1964309045399999</v>
      </c>
      <c r="AE115" s="27">
        <v>1.2218131897</v>
      </c>
      <c r="AF115" s="27">
        <v>2.0641928032313102</v>
      </c>
      <c r="AG115" s="27">
        <v>2.0372003393245</v>
      </c>
      <c r="AH115" s="27">
        <v>1.5199463671936899</v>
      </c>
      <c r="AI115" s="27">
        <v>2.0298003313881798</v>
      </c>
      <c r="AJ115" s="27">
        <v>2.2220215458820198</v>
      </c>
      <c r="AK115" s="27">
        <v>2.2340105992341699</v>
      </c>
      <c r="AL115" s="27">
        <v>2.19858630429</v>
      </c>
      <c r="AM115" s="27">
        <v>2.2677461886099999</v>
      </c>
      <c r="AN115" s="27">
        <v>2.4399757389999999</v>
      </c>
      <c r="AO115" s="27">
        <v>2.1093722509999999</v>
      </c>
      <c r="AP115" s="27">
        <v>2.5735526169999998</v>
      </c>
      <c r="AQ115" s="27">
        <v>3.102129541</v>
      </c>
      <c r="AR115" s="27">
        <v>3.8781062720000001</v>
      </c>
      <c r="AS115" s="27">
        <v>4.3447114429999996</v>
      </c>
      <c r="AT115" s="27">
        <v>4.2413403389999997</v>
      </c>
      <c r="AU115" s="27">
        <v>4.4140128589999996</v>
      </c>
      <c r="AV115" s="26">
        <v>4.7906770740000004</v>
      </c>
      <c r="AW115" s="26">
        <v>4.6158794939999996</v>
      </c>
      <c r="AX115" s="26">
        <v>4.8598573189999996</v>
      </c>
      <c r="AY115" s="26">
        <v>4.6870690699999997</v>
      </c>
      <c r="AZ115" s="26">
        <v>4.2515701669999997</v>
      </c>
    </row>
    <row r="116" spans="1:52" x14ac:dyDescent="0.45">
      <c r="A116" s="27" t="s">
        <v>304</v>
      </c>
      <c r="B116" s="27">
        <v>0.29690817110000001</v>
      </c>
      <c r="C116" s="27">
        <v>0.29404776459999998</v>
      </c>
      <c r="D116" s="27">
        <v>0.29901406380000001</v>
      </c>
      <c r="E116" s="27">
        <v>0.31459776340000001</v>
      </c>
      <c r="F116" s="27">
        <v>0.3266825679</v>
      </c>
      <c r="G116" s="27">
        <v>0.35740658479999998</v>
      </c>
      <c r="H116" s="27">
        <v>0.43963697029999999</v>
      </c>
      <c r="I116" s="27">
        <v>0.4698309786</v>
      </c>
      <c r="J116" s="27">
        <v>0.46442726960000003</v>
      </c>
      <c r="K116" s="27">
        <v>0.5199466318</v>
      </c>
      <c r="L116" s="27">
        <v>0.55781947620000005</v>
      </c>
      <c r="M116" s="27">
        <v>0.51925635699999995</v>
      </c>
      <c r="N116" s="27">
        <v>0.4527942298</v>
      </c>
      <c r="O116" s="27">
        <v>0.37052006380000002</v>
      </c>
      <c r="P116" s="27">
        <v>0.35090758729999999</v>
      </c>
      <c r="Q116" s="27">
        <v>0.40724064580000002</v>
      </c>
      <c r="R116" s="27">
        <v>0.41452907119999999</v>
      </c>
      <c r="S116" s="27">
        <v>0.48904255720000001</v>
      </c>
      <c r="T116" s="27">
        <v>0.46430039899999997</v>
      </c>
      <c r="U116" s="27">
        <v>0.52633175629999995</v>
      </c>
      <c r="V116" s="27">
        <v>0.73401181240000002</v>
      </c>
      <c r="W116" s="27">
        <v>0.94334102109999995</v>
      </c>
      <c r="X116" s="27">
        <v>0.99200379429999996</v>
      </c>
      <c r="Y116" s="27">
        <v>0.99735532670000004</v>
      </c>
      <c r="Z116" s="27">
        <v>0.95753560270000004</v>
      </c>
      <c r="AA116" s="27">
        <v>1.0036677446</v>
      </c>
      <c r="AB116" s="27">
        <v>1.0763494695</v>
      </c>
      <c r="AC116" s="27">
        <v>1.1073210317</v>
      </c>
      <c r="AD116" s="27">
        <v>1.0626029057999999</v>
      </c>
      <c r="AE116" s="27">
        <v>1.170014219</v>
      </c>
      <c r="AF116" s="27">
        <v>1.6512810050901501</v>
      </c>
      <c r="AG116" s="27">
        <v>1.58308303023985</v>
      </c>
      <c r="AH116" s="27">
        <v>1.58622598025289</v>
      </c>
      <c r="AI116" s="27">
        <v>1.7084214653737599</v>
      </c>
      <c r="AJ116" s="27">
        <v>1.72926588374021</v>
      </c>
      <c r="AK116" s="27">
        <v>1.76024948888911</v>
      </c>
      <c r="AL116" s="27">
        <v>1.87590640369712</v>
      </c>
      <c r="AM116" s="27">
        <v>1.8458894205</v>
      </c>
      <c r="AN116" s="27">
        <v>2.0136174979520001</v>
      </c>
      <c r="AO116" s="27">
        <v>1.9173870548759999</v>
      </c>
      <c r="AP116" s="27">
        <v>2.1375376716100001</v>
      </c>
      <c r="AQ116" s="27">
        <v>1.4280398690781599</v>
      </c>
      <c r="AR116" s="27">
        <v>1.3420380739801501</v>
      </c>
      <c r="AS116" s="27">
        <v>1.5512659415135199</v>
      </c>
      <c r="AT116" s="27">
        <v>1.4286717629429599</v>
      </c>
      <c r="AU116" s="27">
        <v>1.43321586225695</v>
      </c>
      <c r="AV116" s="26">
        <v>1.58523519297571</v>
      </c>
      <c r="AW116" s="26">
        <v>1.4810558623443899</v>
      </c>
      <c r="AX116" s="26">
        <v>1.5651239279004401</v>
      </c>
      <c r="AY116" s="26">
        <v>1.5182031016906199</v>
      </c>
      <c r="AZ116" s="26">
        <v>1.3849460762594199</v>
      </c>
    </row>
    <row r="117" spans="1:52" x14ac:dyDescent="0.45">
      <c r="A117" s="27" t="s">
        <v>305</v>
      </c>
      <c r="B117" s="27">
        <v>14.23399582976</v>
      </c>
      <c r="C117" s="27">
        <v>14.66218533776</v>
      </c>
      <c r="D117" s="27">
        <v>14.71049712191</v>
      </c>
      <c r="E117" s="27">
        <v>15.26398950474</v>
      </c>
      <c r="F117" s="27">
        <v>18.100207971650001</v>
      </c>
      <c r="G117" s="27">
        <v>19.405687821170002</v>
      </c>
      <c r="H117" s="27">
        <v>21.328610297920001</v>
      </c>
      <c r="I117" s="27">
        <v>21.272376779030001</v>
      </c>
      <c r="J117" s="27">
        <v>23.324024956710002</v>
      </c>
      <c r="K117" s="27">
        <v>26.225575966360001</v>
      </c>
      <c r="L117" s="27">
        <v>28.111388153829999</v>
      </c>
      <c r="M117" s="27">
        <v>29.674420142980001</v>
      </c>
      <c r="N117" s="27">
        <v>31.281498536880001</v>
      </c>
      <c r="O117" s="27">
        <v>34.796196638790001</v>
      </c>
      <c r="P117" s="27">
        <v>36.089069241929998</v>
      </c>
      <c r="Q117" s="27">
        <v>37.803888368030002</v>
      </c>
      <c r="R117" s="27">
        <v>38.120901196040002</v>
      </c>
      <c r="S117" s="27">
        <v>39.244036997640002</v>
      </c>
      <c r="T117" s="27">
        <v>41.887653497240002</v>
      </c>
      <c r="U117" s="27">
        <v>49.084199412579999</v>
      </c>
      <c r="V117" s="27">
        <v>57.51294502452</v>
      </c>
      <c r="W117" s="27">
        <v>68.972577616929996</v>
      </c>
      <c r="X117" s="27">
        <v>72.303055976300001</v>
      </c>
      <c r="Y117" s="27">
        <v>78.890927927540005</v>
      </c>
      <c r="Z117" s="27">
        <v>84.796569869099997</v>
      </c>
      <c r="AA117" s="27">
        <v>91.30678652009</v>
      </c>
      <c r="AB117" s="27">
        <v>104.26518098792</v>
      </c>
      <c r="AC117" s="27">
        <v>111.77452648011</v>
      </c>
      <c r="AD117" s="27">
        <v>110.62405058032</v>
      </c>
      <c r="AE117" s="27">
        <v>121.13260701671</v>
      </c>
      <c r="AF117" s="27">
        <v>132.52191669729999</v>
      </c>
      <c r="AG117" s="27">
        <v>139.77530983809999</v>
      </c>
      <c r="AH117" s="27">
        <v>148.90668368620001</v>
      </c>
      <c r="AI117" s="27">
        <v>158.43591721070001</v>
      </c>
      <c r="AJ117" s="27">
        <v>170.86984712649999</v>
      </c>
      <c r="AK117" s="27">
        <v>183.09416285539999</v>
      </c>
      <c r="AL117" s="27">
        <v>190.7305820656</v>
      </c>
      <c r="AM117" s="27">
        <v>208.27599313670001</v>
      </c>
      <c r="AN117" s="27">
        <v>221.4241688418</v>
      </c>
      <c r="AO117" s="27">
        <v>199.48793795980001</v>
      </c>
      <c r="AP117" s="27">
        <v>217.10591872149999</v>
      </c>
      <c r="AQ117" s="27">
        <v>218.11293973466999</v>
      </c>
      <c r="AR117" s="27">
        <v>221.40276683979999</v>
      </c>
      <c r="AS117" s="27">
        <v>238.48415986449999</v>
      </c>
      <c r="AT117" s="27">
        <v>252.40155333120001</v>
      </c>
      <c r="AU117" s="27">
        <v>253.00126435230001</v>
      </c>
      <c r="AV117" s="26">
        <v>248.18034267760001</v>
      </c>
      <c r="AW117" s="26">
        <v>240.92923379000001</v>
      </c>
      <c r="AX117" s="26">
        <v>257.64829462860001</v>
      </c>
      <c r="AY117" s="26">
        <v>264.68474546829998</v>
      </c>
      <c r="AZ117" s="26">
        <v>262.17125659530001</v>
      </c>
    </row>
    <row r="118" spans="1:52" x14ac:dyDescent="0.45">
      <c r="A118" s="27" t="s">
        <v>306</v>
      </c>
      <c r="B118" s="27">
        <v>9.7619326099999994E-3</v>
      </c>
      <c r="C118" s="27">
        <v>9.7703852099999995E-3</v>
      </c>
      <c r="D118" s="27">
        <v>1.070117734E-2</v>
      </c>
      <c r="E118" s="27">
        <v>1.238634471E-2</v>
      </c>
      <c r="F118" s="27">
        <v>1.5254878459999999E-2</v>
      </c>
      <c r="G118" s="27">
        <v>1.287292533E-2</v>
      </c>
      <c r="H118" s="27">
        <v>1.2327475839999999E-2</v>
      </c>
      <c r="I118" s="27">
        <v>1.309746688E-2</v>
      </c>
      <c r="J118" s="27">
        <v>1.292485675E-2</v>
      </c>
      <c r="K118" s="27">
        <v>1.471760913E-2</v>
      </c>
      <c r="L118" s="27">
        <v>1.5109023028000001E-2</v>
      </c>
      <c r="M118" s="27">
        <v>1.6441155318E-2</v>
      </c>
      <c r="N118" s="27">
        <v>1.5171891601E-2</v>
      </c>
      <c r="O118" s="27">
        <v>1.5716708279E-2</v>
      </c>
      <c r="P118" s="27">
        <v>5.0316769839999997E-2</v>
      </c>
      <c r="Q118" s="27">
        <v>5.7441794480000002E-2</v>
      </c>
      <c r="R118" s="27">
        <v>5.673158105E-2</v>
      </c>
      <c r="S118" s="27">
        <v>6.4584335000000007E-2</v>
      </c>
      <c r="T118" s="27">
        <v>7.8340570799999995E-2</v>
      </c>
      <c r="U118" s="27">
        <v>7.3978087240000004E-2</v>
      </c>
      <c r="V118" s="27">
        <v>9.0911565599999994E-2</v>
      </c>
      <c r="W118" s="27">
        <v>9.1089250940000005E-2</v>
      </c>
      <c r="X118" s="27">
        <v>9.3910788659999994E-2</v>
      </c>
      <c r="Y118" s="27">
        <v>0.10757514221</v>
      </c>
      <c r="Z118" s="27">
        <v>0.23071481169999999</v>
      </c>
      <c r="AA118" s="27">
        <v>0.3056342675</v>
      </c>
      <c r="AB118" s="27">
        <v>0.32101028190000003</v>
      </c>
      <c r="AC118" s="27">
        <v>0.28745026909999999</v>
      </c>
      <c r="AD118" s="27">
        <v>0.32984580100999999</v>
      </c>
      <c r="AE118" s="27">
        <v>0.32332186489999998</v>
      </c>
      <c r="AF118" s="27">
        <v>0.57605803259999999</v>
      </c>
      <c r="AG118" s="27">
        <v>0.50222113344999997</v>
      </c>
      <c r="AH118" s="27">
        <v>0.59287563911999996</v>
      </c>
      <c r="AI118" s="27">
        <v>0.50857600033000006</v>
      </c>
      <c r="AJ118" s="27">
        <v>0.67180170567999997</v>
      </c>
      <c r="AK118" s="27">
        <v>0.61859858153000002</v>
      </c>
      <c r="AL118" s="27">
        <v>0.75014469847999998</v>
      </c>
      <c r="AM118" s="27">
        <v>0.70612362204000001</v>
      </c>
      <c r="AN118" s="27">
        <v>0.78458805223000005</v>
      </c>
      <c r="AO118" s="27">
        <v>0.80742391246</v>
      </c>
      <c r="AP118" s="27">
        <v>0.87274140818000001</v>
      </c>
      <c r="AQ118" s="27">
        <v>1.20061969927</v>
      </c>
      <c r="AR118" s="27">
        <v>1.4100118263999999</v>
      </c>
      <c r="AS118" s="27">
        <v>1.4607695172399999</v>
      </c>
      <c r="AT118" s="27">
        <v>1.92384772858</v>
      </c>
      <c r="AU118" s="27">
        <v>1.5134339316400001</v>
      </c>
      <c r="AV118" s="26">
        <v>1.53233534559</v>
      </c>
      <c r="AW118" s="26">
        <v>1.60467699894</v>
      </c>
      <c r="AX118" s="26">
        <v>1.65124563572</v>
      </c>
      <c r="AY118" s="26">
        <v>1.7023309926400001</v>
      </c>
      <c r="AZ118" s="26">
        <v>1.6663276522099999</v>
      </c>
    </row>
    <row r="119" spans="1:52" x14ac:dyDescent="0.45">
      <c r="A119" s="27" t="s">
        <v>307</v>
      </c>
      <c r="B119" s="27">
        <v>0.27237957169999999</v>
      </c>
      <c r="C119" s="27">
        <v>0.27151695370000001</v>
      </c>
      <c r="D119" s="27">
        <v>0.27259777829999998</v>
      </c>
      <c r="E119" s="27">
        <v>0.28323479499999998</v>
      </c>
      <c r="F119" s="27">
        <v>0.29644245499999999</v>
      </c>
      <c r="G119" s="27">
        <v>0.31354054650000002</v>
      </c>
      <c r="H119" s="27">
        <v>0.3106705387</v>
      </c>
      <c r="I119" s="27">
        <v>0.31978771700000003</v>
      </c>
      <c r="J119" s="27">
        <v>0.31215600259999998</v>
      </c>
      <c r="K119" s="27">
        <v>0.3379637673</v>
      </c>
      <c r="L119" s="27">
        <v>0.36411324550000002</v>
      </c>
      <c r="M119" s="27">
        <v>0.44216309990000002</v>
      </c>
      <c r="N119" s="27">
        <v>0.3259536817</v>
      </c>
      <c r="O119" s="27">
        <v>0.33000199140000003</v>
      </c>
      <c r="P119" s="27">
        <v>0.33029753550000002</v>
      </c>
      <c r="Q119" s="27">
        <v>0.36384732349999999</v>
      </c>
      <c r="R119" s="27">
        <v>0.30435489780000002</v>
      </c>
      <c r="S119" s="27">
        <v>0.4359689618</v>
      </c>
      <c r="T119" s="27">
        <v>0.2457852213</v>
      </c>
      <c r="U119" s="27">
        <v>0.40849997179999997</v>
      </c>
      <c r="V119" s="27">
        <v>0.38324485380000001</v>
      </c>
      <c r="W119" s="27">
        <v>0.45771364339999998</v>
      </c>
      <c r="X119" s="27">
        <v>0.43627972529999998</v>
      </c>
      <c r="Y119" s="27">
        <v>0.42843727980000001</v>
      </c>
      <c r="Z119" s="27">
        <v>0.43277584460000001</v>
      </c>
      <c r="AA119" s="27">
        <v>0.44565764250000001</v>
      </c>
      <c r="AB119" s="27">
        <v>0.47906975070000002</v>
      </c>
      <c r="AC119" s="27">
        <v>0.50446687700000004</v>
      </c>
      <c r="AD119" s="27">
        <v>0.51692184890000004</v>
      </c>
      <c r="AE119" s="27">
        <v>0.53687045</v>
      </c>
      <c r="AF119" s="27">
        <v>0.94861585000000004</v>
      </c>
      <c r="AG119" s="27">
        <v>0.97268213999999997</v>
      </c>
      <c r="AH119" s="27">
        <v>0.98733066000000003</v>
      </c>
      <c r="AI119" s="27">
        <v>1.01663864443</v>
      </c>
      <c r="AJ119" s="27">
        <v>1.0497380083800001</v>
      </c>
      <c r="AK119" s="27">
        <v>1.06418299313</v>
      </c>
      <c r="AL119" s="27">
        <v>1.2481605602400001</v>
      </c>
      <c r="AM119" s="27">
        <v>1.45971413735</v>
      </c>
      <c r="AN119" s="27">
        <v>1.738367408</v>
      </c>
      <c r="AO119" s="27">
        <v>2.1594548809999998</v>
      </c>
      <c r="AP119" s="27">
        <v>2.1360695889999999</v>
      </c>
      <c r="AQ119" s="27">
        <v>2.1992470220999998</v>
      </c>
      <c r="AR119" s="27">
        <v>2.3369637970000001</v>
      </c>
      <c r="AS119" s="27">
        <v>2.6469610654000002</v>
      </c>
      <c r="AT119" s="27">
        <v>2.8406152840000001</v>
      </c>
      <c r="AU119" s="27">
        <v>3.112966568</v>
      </c>
      <c r="AV119" s="26">
        <v>3.110401677</v>
      </c>
      <c r="AW119" s="26">
        <v>3.6399516933</v>
      </c>
      <c r="AX119" s="26">
        <v>3.822350422</v>
      </c>
      <c r="AY119" s="26">
        <v>3.8568264929999998</v>
      </c>
      <c r="AZ119" s="26">
        <v>3.482183708</v>
      </c>
    </row>
    <row r="120" spans="1:52" x14ac:dyDescent="0.45">
      <c r="A120" s="27" t="s">
        <v>308</v>
      </c>
      <c r="B120" s="27">
        <v>0.71259677914999997</v>
      </c>
      <c r="C120" s="27">
        <v>0.71257118335000003</v>
      </c>
      <c r="D120" s="27">
        <v>0.88581462913999998</v>
      </c>
      <c r="E120" s="27">
        <v>0.85188824543999997</v>
      </c>
      <c r="F120" s="27">
        <v>0.78249196983000002</v>
      </c>
      <c r="G120" s="27">
        <v>0.70737683422999997</v>
      </c>
      <c r="H120" s="27">
        <v>0.79432216572000003</v>
      </c>
      <c r="I120" s="27">
        <v>0.83866000332000001</v>
      </c>
      <c r="J120" s="27">
        <v>0.97208993080999995</v>
      </c>
      <c r="K120" s="27">
        <v>0.94840808380999997</v>
      </c>
      <c r="L120" s="27">
        <v>1.0506095422999999</v>
      </c>
      <c r="M120" s="27">
        <v>1.1851875401</v>
      </c>
      <c r="N120" s="27">
        <v>1.3524952720000001</v>
      </c>
      <c r="O120" s="27">
        <v>1.01047098769</v>
      </c>
      <c r="P120" s="27">
        <v>1.3676196196499999</v>
      </c>
      <c r="Q120" s="27">
        <v>1.1989237769100001</v>
      </c>
      <c r="R120" s="27">
        <v>1.91281326487</v>
      </c>
      <c r="S120" s="27">
        <v>2.0041890219299998</v>
      </c>
      <c r="T120" s="27">
        <v>2.1768570814900001</v>
      </c>
      <c r="U120" s="27">
        <v>2.3576893565499999</v>
      </c>
      <c r="V120" s="27">
        <v>2.3515272502100002</v>
      </c>
      <c r="W120" s="27">
        <v>2.24805566097</v>
      </c>
      <c r="X120" s="27">
        <v>2.2062564685299999</v>
      </c>
      <c r="Y120" s="27">
        <v>2.8439138587900001</v>
      </c>
      <c r="Z120" s="27">
        <v>2.5455060489500001</v>
      </c>
      <c r="AA120" s="27">
        <v>2.4169673997099999</v>
      </c>
      <c r="AB120" s="27">
        <v>2.36592777107</v>
      </c>
      <c r="AC120" s="27">
        <v>2.5147693533500002</v>
      </c>
      <c r="AD120" s="27">
        <v>2.4155658941599998</v>
      </c>
      <c r="AE120" s="27">
        <v>2.4500905201599998</v>
      </c>
      <c r="AF120" s="27">
        <v>2.1621168184199999</v>
      </c>
      <c r="AG120" s="27">
        <v>2.5245744547000002</v>
      </c>
      <c r="AH120" s="27">
        <v>2.35407780213</v>
      </c>
      <c r="AI120" s="27">
        <v>2.6414531929399998</v>
      </c>
      <c r="AJ120" s="27">
        <v>2.6388900586999999</v>
      </c>
      <c r="AK120" s="27">
        <v>2.6654920352699998</v>
      </c>
      <c r="AL120" s="27">
        <v>2.6972292739000001</v>
      </c>
      <c r="AM120" s="27">
        <v>2.7576141139999999</v>
      </c>
      <c r="AN120" s="27">
        <v>2.7598025486000002</v>
      </c>
      <c r="AO120" s="27">
        <v>2.5399714475000001</v>
      </c>
      <c r="AP120" s="27">
        <v>2.6270736721299999</v>
      </c>
      <c r="AQ120" s="27">
        <v>2.6006858514300002</v>
      </c>
      <c r="AR120" s="27">
        <v>2.7666549833060001</v>
      </c>
      <c r="AS120" s="27">
        <v>2.4288463623999998</v>
      </c>
      <c r="AT120" s="27">
        <v>2.4120441492000002</v>
      </c>
      <c r="AU120" s="27">
        <v>1.7080339337999999</v>
      </c>
      <c r="AV120" s="26">
        <v>1.41322191409</v>
      </c>
      <c r="AW120" s="26">
        <v>1.5762247333824</v>
      </c>
      <c r="AX120" s="26">
        <v>1.6077200832545999</v>
      </c>
      <c r="AY120" s="26">
        <v>1.640712779317</v>
      </c>
      <c r="AZ120" s="26">
        <v>1.5549746412150001</v>
      </c>
    </row>
    <row r="121" spans="1:52" x14ac:dyDescent="0.45">
      <c r="A121" s="27" t="s">
        <v>309</v>
      </c>
      <c r="B121" s="27">
        <v>0.48671613896478999</v>
      </c>
      <c r="C121" s="27">
        <v>0.48957792255478999</v>
      </c>
      <c r="D121" s="27">
        <v>0.56490739385056998</v>
      </c>
      <c r="E121" s="27">
        <v>0.61587430156551004</v>
      </c>
      <c r="F121" s="27">
        <v>0.51763879456668005</v>
      </c>
      <c r="G121" s="27">
        <v>0.64193215836738005</v>
      </c>
      <c r="H121" s="27">
        <v>0.57497018533833999</v>
      </c>
      <c r="I121" s="27">
        <v>0.63357562316738003</v>
      </c>
      <c r="J121" s="27">
        <v>0.65860852283328997</v>
      </c>
      <c r="K121" s="27">
        <v>0.62354551197275998</v>
      </c>
      <c r="L121" s="27">
        <v>0.63667983400775996</v>
      </c>
      <c r="M121" s="27">
        <v>0.64629288588890998</v>
      </c>
      <c r="N121" s="27">
        <v>0.63740679386257004</v>
      </c>
      <c r="O121" s="27">
        <v>0.64485027542999995</v>
      </c>
      <c r="P121" s="27">
        <v>0.63683128979260994</v>
      </c>
      <c r="Q121" s="27">
        <v>0.74635255593717997</v>
      </c>
      <c r="R121" s="27">
        <v>0.82387357382624005</v>
      </c>
      <c r="S121" s="27">
        <v>1.0003134531467399</v>
      </c>
      <c r="T121" s="27">
        <v>1.1738914090639301</v>
      </c>
      <c r="U121" s="27">
        <v>1.48541195189919</v>
      </c>
      <c r="V121" s="27">
        <v>1.5926657852350801</v>
      </c>
      <c r="W121" s="27">
        <v>1.4261388033078399</v>
      </c>
      <c r="X121" s="27">
        <v>1.5667133744408801</v>
      </c>
      <c r="Y121" s="27">
        <v>1.9064136686493001</v>
      </c>
      <c r="Z121" s="27">
        <v>1.8648259651331001</v>
      </c>
      <c r="AA121" s="27">
        <v>1.8609526379461001</v>
      </c>
      <c r="AB121" s="27">
        <v>1.8739081687835</v>
      </c>
      <c r="AC121" s="27">
        <v>1.8070208347498</v>
      </c>
      <c r="AD121" s="27">
        <v>1.7420935558810999</v>
      </c>
      <c r="AE121" s="27">
        <v>1.7789132799592999</v>
      </c>
      <c r="AF121" s="27">
        <v>1.8874854259138001</v>
      </c>
      <c r="AG121" s="27">
        <v>1.9017883108697999</v>
      </c>
      <c r="AH121" s="27">
        <v>1.8475482926549001</v>
      </c>
      <c r="AI121" s="27">
        <v>1.9452541553061</v>
      </c>
      <c r="AJ121" s="27">
        <v>1.9788528701620001</v>
      </c>
      <c r="AK121" s="27">
        <v>1.8752563270560001</v>
      </c>
      <c r="AL121" s="27">
        <v>1.8044587495936999</v>
      </c>
      <c r="AM121" s="27">
        <v>1.8283045534844</v>
      </c>
      <c r="AN121" s="27">
        <v>1.7997600185622999</v>
      </c>
      <c r="AO121" s="27">
        <v>1.9704102069352001</v>
      </c>
      <c r="AP121" s="27">
        <v>2.0372833866727</v>
      </c>
      <c r="AQ121" s="27">
        <v>2.1217422730278002</v>
      </c>
      <c r="AR121" s="27">
        <v>2.1525173844436001</v>
      </c>
      <c r="AS121" s="27">
        <v>2.1706366668289001</v>
      </c>
      <c r="AT121" s="27">
        <v>2.2437524706762999</v>
      </c>
      <c r="AU121" s="27">
        <v>1.9426929686376999</v>
      </c>
      <c r="AV121" s="26">
        <v>1.9580488343377001</v>
      </c>
      <c r="AW121" s="26">
        <v>2.1477509210377002</v>
      </c>
      <c r="AX121" s="26">
        <v>2.0871981928165</v>
      </c>
      <c r="AY121" s="26">
        <v>2.0395534536140998</v>
      </c>
      <c r="AZ121" s="26">
        <v>1.7737224003175001</v>
      </c>
    </row>
    <row r="122" spans="1:52" x14ac:dyDescent="0.45">
      <c r="A122" s="27" t="s">
        <v>310</v>
      </c>
      <c r="B122" s="27">
        <v>0.37771952012600002</v>
      </c>
      <c r="C122" s="27">
        <v>0.379221952626</v>
      </c>
      <c r="D122" s="27">
        <v>0.37824814360499998</v>
      </c>
      <c r="E122" s="27">
        <v>0.38803862436499997</v>
      </c>
      <c r="F122" s="27">
        <v>0.41504434385</v>
      </c>
      <c r="G122" s="27">
        <v>0.42911271732900003</v>
      </c>
      <c r="H122" s="27">
        <v>0.43174571667900002</v>
      </c>
      <c r="I122" s="27">
        <v>0.447375911126</v>
      </c>
      <c r="J122" s="27">
        <v>0.43974697557300002</v>
      </c>
      <c r="K122" s="27">
        <v>0.48478750260800002</v>
      </c>
      <c r="L122" s="27">
        <v>0.52971173022600004</v>
      </c>
      <c r="M122" s="27">
        <v>0.444694004571</v>
      </c>
      <c r="N122" s="27">
        <v>0.40777267928700001</v>
      </c>
      <c r="O122" s="27">
        <v>0.417908472202</v>
      </c>
      <c r="P122" s="27">
        <v>0.59296160647069995</v>
      </c>
      <c r="Q122" s="27">
        <v>0.612588012297</v>
      </c>
      <c r="R122" s="27">
        <v>0.39189280543100002</v>
      </c>
      <c r="S122" s="27">
        <v>0.66808256242300001</v>
      </c>
      <c r="T122" s="27">
        <v>0.79884148380800002</v>
      </c>
      <c r="U122" s="27">
        <v>0.85417989728900001</v>
      </c>
      <c r="V122" s="27">
        <v>0.71591539675500004</v>
      </c>
      <c r="W122" s="27">
        <v>0.89919536120499999</v>
      </c>
      <c r="X122" s="27">
        <v>2.52888711637081</v>
      </c>
      <c r="Y122" s="27">
        <v>2.53154735510949</v>
      </c>
      <c r="Z122" s="27">
        <v>2.6555876500000002</v>
      </c>
      <c r="AA122" s="27">
        <v>2.7717778145</v>
      </c>
      <c r="AB122" s="27">
        <v>2.7322500583</v>
      </c>
      <c r="AC122" s="27">
        <v>2.8635305332000001</v>
      </c>
      <c r="AD122" s="27">
        <v>2.9244936630999998</v>
      </c>
      <c r="AE122" s="27">
        <v>3.0379560859999999</v>
      </c>
      <c r="AF122" s="27">
        <v>1.2319965157249899</v>
      </c>
      <c r="AG122" s="27">
        <v>1.3384211987000001</v>
      </c>
      <c r="AH122" s="27">
        <v>1.4288508745999999</v>
      </c>
      <c r="AI122" s="27">
        <v>1.5025565674000001</v>
      </c>
      <c r="AJ122" s="27">
        <v>1.6493402132099999</v>
      </c>
      <c r="AK122" s="27">
        <v>1.6777263465400001</v>
      </c>
      <c r="AL122" s="27">
        <v>1.79844044255331</v>
      </c>
      <c r="AM122" s="27">
        <v>1.97904984185</v>
      </c>
      <c r="AN122" s="27">
        <v>2.2875992166999999</v>
      </c>
      <c r="AO122" s="27">
        <v>2.2064704327100002</v>
      </c>
      <c r="AP122" s="27">
        <v>2.2460114714000001</v>
      </c>
      <c r="AQ122" s="27">
        <v>2.2743238437171698</v>
      </c>
      <c r="AR122" s="27">
        <v>2.5757248020471999</v>
      </c>
      <c r="AS122" s="27">
        <v>2.3179331126607701</v>
      </c>
      <c r="AT122" s="27">
        <v>2.6963934422135001</v>
      </c>
      <c r="AU122" s="27">
        <v>2.7496015999057999</v>
      </c>
      <c r="AV122" s="26">
        <v>2.58438254815916</v>
      </c>
      <c r="AW122" s="26">
        <v>2.8629238006439</v>
      </c>
      <c r="AX122" s="26">
        <v>2.9248554131152402</v>
      </c>
      <c r="AY122" s="26">
        <v>2.9502537304032401</v>
      </c>
      <c r="AZ122" s="26">
        <v>2.66601963258644</v>
      </c>
    </row>
    <row r="123" spans="1:52" x14ac:dyDescent="0.45">
      <c r="A123" s="27" t="s">
        <v>311</v>
      </c>
      <c r="B123" s="27">
        <v>0.30172123169999998</v>
      </c>
      <c r="C123" s="27">
        <v>0.30278214780000001</v>
      </c>
      <c r="D123" s="27">
        <v>0.34740154270000001</v>
      </c>
      <c r="E123" s="27">
        <v>0.37703218989999998</v>
      </c>
      <c r="F123" s="27">
        <v>0.44531750840000001</v>
      </c>
      <c r="G123" s="27">
        <v>0.464695417</v>
      </c>
      <c r="H123" s="27">
        <v>0.51236485129999998</v>
      </c>
      <c r="I123" s="27">
        <v>0.59443803620000002</v>
      </c>
      <c r="J123" s="27">
        <v>0.62294133399999996</v>
      </c>
      <c r="K123" s="27">
        <v>0.62725412530000002</v>
      </c>
      <c r="L123" s="27">
        <v>0.58601451979999997</v>
      </c>
      <c r="M123" s="27">
        <v>0.6045812049</v>
      </c>
      <c r="N123" s="27">
        <v>0.5568669315</v>
      </c>
      <c r="O123" s="27">
        <v>0.63408460519999998</v>
      </c>
      <c r="P123" s="27">
        <v>0.68131674600000003</v>
      </c>
      <c r="Q123" s="27">
        <v>0.640094728</v>
      </c>
      <c r="R123" s="27">
        <v>0.79175419300000005</v>
      </c>
      <c r="S123" s="27">
        <v>0.83758123449999999</v>
      </c>
      <c r="T123" s="27">
        <v>0.92714264099999999</v>
      </c>
      <c r="U123" s="27">
        <v>1.0447419615</v>
      </c>
      <c r="V123" s="27">
        <v>1.1917194065000001</v>
      </c>
      <c r="W123" s="27">
        <v>1.2754531075</v>
      </c>
      <c r="X123" s="27">
        <v>1.347159633</v>
      </c>
      <c r="Y123" s="27">
        <v>1.4848958619999999</v>
      </c>
      <c r="Z123" s="27">
        <v>1.529359326</v>
      </c>
      <c r="AA123" s="27">
        <v>1.5664260675999999</v>
      </c>
      <c r="AB123" s="27">
        <v>1.6403364995</v>
      </c>
      <c r="AC123" s="27">
        <v>1.6471701839999999</v>
      </c>
      <c r="AD123" s="27">
        <v>1.8071065955000001</v>
      </c>
      <c r="AE123" s="27">
        <v>2.2137626196000002</v>
      </c>
      <c r="AF123" s="27">
        <v>2.4482749304000002</v>
      </c>
      <c r="AG123" s="27">
        <v>2.5867115554</v>
      </c>
      <c r="AH123" s="27">
        <v>2.6426620248999999</v>
      </c>
      <c r="AI123" s="27">
        <v>2.7665848034999998</v>
      </c>
      <c r="AJ123" s="27">
        <v>2.7903302464999999</v>
      </c>
      <c r="AK123" s="27">
        <v>2.9844259540000002</v>
      </c>
      <c r="AL123" s="27">
        <v>3.3282219500000001</v>
      </c>
      <c r="AM123" s="27">
        <v>3.4200333419</v>
      </c>
      <c r="AN123" s="27">
        <v>3.4940462519</v>
      </c>
      <c r="AO123" s="27">
        <v>3.4436700993999998</v>
      </c>
      <c r="AP123" s="27">
        <v>3.681550251</v>
      </c>
      <c r="AQ123" s="27">
        <v>3.6627229925</v>
      </c>
      <c r="AR123" s="27">
        <v>3.7592183635</v>
      </c>
      <c r="AS123" s="27">
        <v>3.8581608661</v>
      </c>
      <c r="AT123" s="27">
        <v>3.9945246331000002</v>
      </c>
      <c r="AU123" s="27">
        <v>3.9952754963000001</v>
      </c>
      <c r="AV123" s="26">
        <v>4.0663262406999996</v>
      </c>
      <c r="AW123" s="26">
        <v>4.2081933658999997</v>
      </c>
      <c r="AX123" s="26">
        <v>4.1665838037</v>
      </c>
      <c r="AY123" s="26">
        <v>3.9995636338999998</v>
      </c>
      <c r="AZ123" s="26">
        <v>3.6284328199</v>
      </c>
    </row>
    <row r="124" spans="1:52" x14ac:dyDescent="0.45">
      <c r="A124" s="27" t="s">
        <v>312</v>
      </c>
      <c r="B124" s="27">
        <v>121.39246806398999</v>
      </c>
      <c r="C124" s="27">
        <v>121.88736247909</v>
      </c>
      <c r="D124" s="27">
        <v>134.03331862409999</v>
      </c>
      <c r="E124" s="27">
        <v>144.14341998789999</v>
      </c>
      <c r="F124" s="27">
        <v>159.15038831499999</v>
      </c>
      <c r="G124" s="27">
        <v>167.50325074840001</v>
      </c>
      <c r="H124" s="27">
        <v>178.70729356539999</v>
      </c>
      <c r="I124" s="27">
        <v>184.79161979439999</v>
      </c>
      <c r="J124" s="27">
        <v>206.67698209490001</v>
      </c>
      <c r="K124" s="27">
        <v>218.8274857504</v>
      </c>
      <c r="L124" s="27">
        <v>242.1532446949</v>
      </c>
      <c r="M124" s="27">
        <v>260.40916068105003</v>
      </c>
      <c r="N124" s="27">
        <v>278.17176901750003</v>
      </c>
      <c r="O124" s="27">
        <v>262.49165826789999</v>
      </c>
      <c r="P124" s="27">
        <v>266.53633740399999</v>
      </c>
      <c r="Q124" s="27">
        <v>275.62036718759998</v>
      </c>
      <c r="R124" s="27">
        <v>271.2582878906</v>
      </c>
      <c r="S124" s="27">
        <v>282.86230123600001</v>
      </c>
      <c r="T124" s="27">
        <v>281.5618724409</v>
      </c>
      <c r="U124" s="27">
        <v>294.85719789019998</v>
      </c>
      <c r="V124" s="27">
        <v>291.03738990570002</v>
      </c>
      <c r="W124" s="27">
        <v>308.8252785574</v>
      </c>
      <c r="X124" s="27">
        <v>312.79689980360001</v>
      </c>
      <c r="Y124" s="27">
        <v>320.7872166253</v>
      </c>
      <c r="Z124" s="27">
        <v>346.39669909640003</v>
      </c>
      <c r="AA124" s="27">
        <v>326.66952841469998</v>
      </c>
      <c r="AB124" s="27">
        <v>342.63867808830003</v>
      </c>
      <c r="AC124" s="27">
        <v>361.8318086557</v>
      </c>
      <c r="AD124" s="27">
        <v>384.26327764870001</v>
      </c>
      <c r="AE124" s="27">
        <v>373.41937337590002</v>
      </c>
      <c r="AF124" s="27">
        <v>397.96826739170001</v>
      </c>
      <c r="AG124" s="27">
        <v>395.77794292660002</v>
      </c>
      <c r="AH124" s="27">
        <v>401.83486466160002</v>
      </c>
      <c r="AI124" s="27">
        <v>421.98218130079999</v>
      </c>
      <c r="AJ124" s="27">
        <v>431.71654089579999</v>
      </c>
      <c r="AK124" s="27">
        <v>448.8610080528</v>
      </c>
      <c r="AL124" s="27">
        <v>465.47622211509997</v>
      </c>
      <c r="AM124" s="27">
        <v>472.4791441612</v>
      </c>
      <c r="AN124" s="27">
        <v>473.89015591679998</v>
      </c>
      <c r="AO124" s="27">
        <v>464.12203119660001</v>
      </c>
      <c r="AP124" s="27">
        <v>479.37448426780003</v>
      </c>
      <c r="AQ124" s="27">
        <v>489.19606202969999</v>
      </c>
      <c r="AR124" s="27">
        <v>508.50026544510001</v>
      </c>
      <c r="AS124" s="27">
        <v>495.69487496490001</v>
      </c>
      <c r="AT124" s="27">
        <v>482.75264742910002</v>
      </c>
      <c r="AU124" s="27">
        <v>491.48310151660002</v>
      </c>
      <c r="AV124" s="26">
        <v>498.81817672189999</v>
      </c>
      <c r="AW124" s="26">
        <v>501.1962164208</v>
      </c>
      <c r="AX124" s="26">
        <v>504.60858411219999</v>
      </c>
      <c r="AY124" s="26">
        <v>487.5697281532</v>
      </c>
      <c r="AZ124" s="26">
        <v>407.69511171549999</v>
      </c>
    </row>
    <row r="125" spans="1:52" x14ac:dyDescent="0.45">
      <c r="A125" s="27" t="s">
        <v>313</v>
      </c>
      <c r="B125" s="27">
        <v>16.693015694</v>
      </c>
      <c r="C125" s="27">
        <v>16.721357658700001</v>
      </c>
      <c r="D125" s="27">
        <v>17.824422080000002</v>
      </c>
      <c r="E125" s="27">
        <v>19.765220921000001</v>
      </c>
      <c r="F125" s="27">
        <v>21.551952774</v>
      </c>
      <c r="G125" s="27">
        <v>22.344599255999999</v>
      </c>
      <c r="H125" s="27">
        <v>25.124042774999999</v>
      </c>
      <c r="I125" s="27">
        <v>25.068799882</v>
      </c>
      <c r="J125" s="27">
        <v>26.600096099999998</v>
      </c>
      <c r="K125" s="27">
        <v>26.894354233800001</v>
      </c>
      <c r="L125" s="27">
        <v>28.091934050999999</v>
      </c>
      <c r="M125" s="27">
        <v>26.392736348</v>
      </c>
      <c r="N125" s="27">
        <v>27.26741153</v>
      </c>
      <c r="O125" s="27">
        <v>27.929039576000001</v>
      </c>
      <c r="P125" s="27">
        <v>28.325294473</v>
      </c>
      <c r="Q125" s="27">
        <v>28.435944653</v>
      </c>
      <c r="R125" s="27">
        <v>29.673214765000001</v>
      </c>
      <c r="S125" s="27">
        <v>31.319297752000001</v>
      </c>
      <c r="T125" s="27">
        <v>31.160386521</v>
      </c>
      <c r="U125" s="27">
        <v>31.076250999999999</v>
      </c>
      <c r="V125" s="27">
        <v>31.959243744999998</v>
      </c>
      <c r="W125" s="27">
        <v>25.771317841999998</v>
      </c>
      <c r="X125" s="27">
        <v>20.467957553000002</v>
      </c>
      <c r="Y125" s="27">
        <v>17.341389080999999</v>
      </c>
      <c r="Z125" s="27">
        <v>14.103270775</v>
      </c>
      <c r="AA125" s="27">
        <v>12.213753734999999</v>
      </c>
      <c r="AB125" s="27">
        <v>10.518946902</v>
      </c>
      <c r="AC125" s="27">
        <v>9.5655659669999906</v>
      </c>
      <c r="AD125" s="27">
        <v>8.6489839477999997</v>
      </c>
      <c r="AE125" s="27">
        <v>7.3392893584000003</v>
      </c>
      <c r="AF125" s="27">
        <v>6.8220971329999998</v>
      </c>
      <c r="AG125" s="27">
        <v>7.1233823436000003</v>
      </c>
      <c r="AH125" s="27">
        <v>7.2668286220000002</v>
      </c>
      <c r="AI125" s="27">
        <v>7.8161151010000003</v>
      </c>
      <c r="AJ125" s="27">
        <v>7.8772812953700004</v>
      </c>
      <c r="AK125" s="27">
        <v>8.2814846781</v>
      </c>
      <c r="AL125" s="27">
        <v>8.0517500613799999</v>
      </c>
      <c r="AM125" s="27">
        <v>7.95786997037</v>
      </c>
      <c r="AN125" s="27">
        <v>7.8688398623099998</v>
      </c>
      <c r="AO125" s="27">
        <v>7.7372786001500096</v>
      </c>
      <c r="AP125" s="27">
        <v>8.4775015956300006</v>
      </c>
      <c r="AQ125" s="27">
        <v>8.5168847134700005</v>
      </c>
      <c r="AR125" s="27">
        <v>8.3387101056299997</v>
      </c>
      <c r="AS125" s="27">
        <v>7.3525662486299996</v>
      </c>
      <c r="AT125" s="27">
        <v>7.9422468241699997</v>
      </c>
      <c r="AU125" s="27">
        <v>8.2024003667500001</v>
      </c>
      <c r="AV125" s="26">
        <v>8.3012174008200006</v>
      </c>
      <c r="AW125" s="26">
        <v>8.1955726469000005</v>
      </c>
      <c r="AX125" s="26">
        <v>8.6848903941939994</v>
      </c>
      <c r="AY125" s="26">
        <v>8.2454632356868007</v>
      </c>
      <c r="AZ125" s="26">
        <v>8.4865450000908993</v>
      </c>
    </row>
    <row r="126" spans="1:52" x14ac:dyDescent="0.45">
      <c r="A126" s="27" t="s">
        <v>314</v>
      </c>
      <c r="B126" s="27">
        <v>5.5542168692000002</v>
      </c>
      <c r="C126" s="27">
        <v>5.5536449345000003</v>
      </c>
      <c r="D126" s="27">
        <v>5.1391600435000004</v>
      </c>
      <c r="E126" s="27">
        <v>5.4776025024999999</v>
      </c>
      <c r="F126" s="27">
        <v>6.1067422430000002</v>
      </c>
      <c r="G126" s="27">
        <v>6.2987035525000001</v>
      </c>
      <c r="H126" s="27">
        <v>6.4472084235000002</v>
      </c>
      <c r="I126" s="27">
        <v>7.3586583255000004</v>
      </c>
      <c r="J126" s="27">
        <v>7.9267054505000001</v>
      </c>
      <c r="K126" s="27">
        <v>8.5314709815000001</v>
      </c>
      <c r="L126" s="27">
        <v>9.2797795680000004</v>
      </c>
      <c r="M126" s="27">
        <v>8.8637894240000001</v>
      </c>
      <c r="N126" s="27">
        <v>9.4117683855000003</v>
      </c>
      <c r="O126" s="27">
        <v>9.7515974535000005</v>
      </c>
      <c r="P126" s="27">
        <v>10.282487425499999</v>
      </c>
      <c r="Q126" s="27">
        <v>11.934657694</v>
      </c>
      <c r="R126" s="27">
        <v>13.068548375500001</v>
      </c>
      <c r="S126" s="27">
        <v>13.876287818</v>
      </c>
      <c r="T126" s="27">
        <v>14.713075615999999</v>
      </c>
      <c r="U126" s="27">
        <v>13.972773746</v>
      </c>
      <c r="V126" s="27">
        <v>13.154353534</v>
      </c>
      <c r="W126" s="27">
        <v>14.865786623</v>
      </c>
      <c r="X126" s="27">
        <v>12.965988568</v>
      </c>
      <c r="Y126" s="27">
        <v>11.943114208000001</v>
      </c>
      <c r="Z126" s="27">
        <v>10.412670855</v>
      </c>
      <c r="AA126" s="27">
        <v>10.350503507999999</v>
      </c>
      <c r="AB126" s="27">
        <v>8.7486589921799993</v>
      </c>
      <c r="AC126" s="27">
        <v>8.5766656845499991</v>
      </c>
      <c r="AD126" s="27">
        <v>8.6030132644999995</v>
      </c>
      <c r="AE126" s="27">
        <v>8.6601892662199997</v>
      </c>
      <c r="AF126" s="27">
        <v>9.0481551169899994</v>
      </c>
      <c r="AG126" s="27">
        <v>9.01987739522</v>
      </c>
      <c r="AH126" s="27">
        <v>9.6658477790100008</v>
      </c>
      <c r="AI126" s="27">
        <v>9.3709530075400007</v>
      </c>
      <c r="AJ126" s="27">
        <v>9.58546493445</v>
      </c>
      <c r="AK126" s="27">
        <v>11.11757656538</v>
      </c>
      <c r="AL126" s="27">
        <v>12.605022463919999</v>
      </c>
      <c r="AM126" s="27">
        <v>13.17055395191</v>
      </c>
      <c r="AN126" s="27">
        <v>13.15079095288</v>
      </c>
      <c r="AO126" s="27">
        <v>13.835918868929999</v>
      </c>
      <c r="AP126" s="27">
        <v>14.58592747706</v>
      </c>
      <c r="AQ126" s="27">
        <v>16.100417266139999</v>
      </c>
      <c r="AR126" s="27">
        <v>17.469716869959999</v>
      </c>
      <c r="AS126" s="27">
        <v>18.74831649939</v>
      </c>
      <c r="AT126" s="27">
        <v>18.492189392509999</v>
      </c>
      <c r="AU126" s="27">
        <v>17.622711038350001</v>
      </c>
      <c r="AV126" s="26">
        <v>18.550971309419999</v>
      </c>
      <c r="AW126" s="26">
        <v>20.01780439233</v>
      </c>
      <c r="AX126" s="26">
        <v>21.982818459903999</v>
      </c>
      <c r="AY126" s="26">
        <v>38.419534617204</v>
      </c>
      <c r="AZ126" s="26">
        <v>38.230675273792002</v>
      </c>
    </row>
    <row r="127" spans="1:52" x14ac:dyDescent="0.45">
      <c r="A127" s="27" t="s">
        <v>315</v>
      </c>
      <c r="B127" s="27">
        <v>6.865911862421</v>
      </c>
      <c r="C127" s="27">
        <v>6.9119189994210002</v>
      </c>
      <c r="D127" s="27">
        <v>7.7393472773480001</v>
      </c>
      <c r="E127" s="27">
        <v>9.1701659784699991</v>
      </c>
      <c r="F127" s="27">
        <v>10.127026874398</v>
      </c>
      <c r="G127" s="27">
        <v>10.865096713250001</v>
      </c>
      <c r="H127" s="27">
        <v>11.910821668020001</v>
      </c>
      <c r="I127" s="27">
        <v>13.14175913994</v>
      </c>
      <c r="J127" s="27">
        <v>14.053431632100001</v>
      </c>
      <c r="K127" s="27">
        <v>15.226465040500001</v>
      </c>
      <c r="L127" s="27">
        <v>15.689326490479999</v>
      </c>
      <c r="M127" s="27">
        <v>15.798926571027</v>
      </c>
      <c r="N127" s="27">
        <v>16.504733413730001</v>
      </c>
      <c r="O127" s="27">
        <v>17.366858857107999</v>
      </c>
      <c r="P127" s="27">
        <v>17.539381383356002</v>
      </c>
      <c r="Q127" s="27">
        <v>18.263503252997001</v>
      </c>
      <c r="R127" s="27">
        <v>18.756230373343001</v>
      </c>
      <c r="S127" s="27">
        <v>19.21480888144</v>
      </c>
      <c r="T127" s="27">
        <v>20.238709202199999</v>
      </c>
      <c r="U127" s="27">
        <v>21.86477088098</v>
      </c>
      <c r="V127" s="27">
        <v>22.454110703400001</v>
      </c>
      <c r="W127" s="27">
        <v>23.548734320200001</v>
      </c>
      <c r="X127" s="27">
        <v>25.22893990247</v>
      </c>
      <c r="Y127" s="27">
        <v>25.958172881469999</v>
      </c>
      <c r="Z127" s="27">
        <v>28.117660247450001</v>
      </c>
      <c r="AA127" s="27">
        <v>29.258105657630001</v>
      </c>
      <c r="AB127" s="27">
        <v>28.914506265629999</v>
      </c>
      <c r="AC127" s="27">
        <v>30.432204542840001</v>
      </c>
      <c r="AD127" s="27">
        <v>31.170910895176998</v>
      </c>
      <c r="AE127" s="27">
        <v>32.797401823930002</v>
      </c>
      <c r="AF127" s="27">
        <v>33.501523308990002</v>
      </c>
      <c r="AG127" s="27">
        <v>36.934539345318001</v>
      </c>
      <c r="AH127" s="27">
        <v>38.186573385929997</v>
      </c>
      <c r="AI127" s="27">
        <v>38.006278939162002</v>
      </c>
      <c r="AJ127" s="27">
        <v>41.826347709162</v>
      </c>
      <c r="AK127" s="27">
        <v>44.443058577679999</v>
      </c>
      <c r="AL127" s="27">
        <v>45.54779350031</v>
      </c>
      <c r="AM127" s="27">
        <v>46.185435908119999</v>
      </c>
      <c r="AN127" s="27">
        <v>49.058383363300003</v>
      </c>
      <c r="AO127" s="27">
        <v>48.935634993645998</v>
      </c>
      <c r="AP127" s="27">
        <v>52.026644142792001</v>
      </c>
      <c r="AQ127" s="27">
        <v>56.263873240339997</v>
      </c>
      <c r="AR127" s="27">
        <v>58.512761575112997</v>
      </c>
      <c r="AS127" s="27">
        <v>58.494386637773999</v>
      </c>
      <c r="AT127" s="27">
        <v>59.716026294864001</v>
      </c>
      <c r="AU127" s="27">
        <v>61.655823421549997</v>
      </c>
      <c r="AV127" s="26">
        <v>61.532317396914003</v>
      </c>
      <c r="AW127" s="26">
        <v>64.860099223366007</v>
      </c>
      <c r="AX127" s="26">
        <v>65.773630518133004</v>
      </c>
      <c r="AY127" s="26">
        <v>72.120588012582999</v>
      </c>
      <c r="AZ127" s="26">
        <v>67.751783332562994</v>
      </c>
    </row>
    <row r="128" spans="1:52" x14ac:dyDescent="0.45">
      <c r="A128" s="27" t="s">
        <v>316</v>
      </c>
      <c r="B128" s="27">
        <v>3.1838549962170002</v>
      </c>
      <c r="C128" s="27">
        <v>3.1982886542169999</v>
      </c>
      <c r="D128" s="27">
        <v>2.9444158438580001</v>
      </c>
      <c r="E128" s="27">
        <v>3.1338865546079999</v>
      </c>
      <c r="F128" s="27">
        <v>2.9627662262130001</v>
      </c>
      <c r="G128" s="27">
        <v>2.5661480648659998</v>
      </c>
      <c r="H128" s="27">
        <v>2.6038237722090001</v>
      </c>
      <c r="I128" s="27">
        <v>2.5336386113709999</v>
      </c>
      <c r="J128" s="27">
        <v>2.2179826561459999</v>
      </c>
      <c r="K128" s="27">
        <v>2.0989967949909998</v>
      </c>
      <c r="L128" s="27">
        <v>2.5333061212439998</v>
      </c>
      <c r="M128" s="27">
        <v>2.238087374439</v>
      </c>
      <c r="N128" s="27">
        <v>2.070195597478</v>
      </c>
      <c r="O128" s="27">
        <v>1.8975349431599999</v>
      </c>
      <c r="P128" s="27">
        <v>1.607658419981</v>
      </c>
      <c r="Q128" s="27">
        <v>1.5973365020000001</v>
      </c>
      <c r="R128" s="27">
        <v>1.5621212375</v>
      </c>
      <c r="S128" s="27">
        <v>1.5615167029999999</v>
      </c>
      <c r="T128" s="27">
        <v>1.5689541680000001</v>
      </c>
      <c r="U128" s="27">
        <v>1.552240517</v>
      </c>
      <c r="V128" s="27">
        <v>1.1831387819999999</v>
      </c>
      <c r="W128" s="27">
        <v>0.99614527399999997</v>
      </c>
      <c r="X128" s="27">
        <v>1.184219903</v>
      </c>
      <c r="Y128" s="27">
        <v>1.3743844160000001</v>
      </c>
      <c r="Z128" s="27">
        <v>1.1700854599999999</v>
      </c>
      <c r="AA128" s="27">
        <v>1.2833283230000001</v>
      </c>
      <c r="AB128" s="27">
        <v>1.240592943</v>
      </c>
      <c r="AC128" s="27">
        <v>1.3677394380000001</v>
      </c>
      <c r="AD128" s="27">
        <v>1.323777325</v>
      </c>
      <c r="AE128" s="27">
        <v>1.3192964519999999</v>
      </c>
      <c r="AF128" s="27">
        <v>1.6022412029999999</v>
      </c>
      <c r="AG128" s="27">
        <v>1.9293390477000001</v>
      </c>
      <c r="AH128" s="27">
        <v>2.0204467553000001</v>
      </c>
      <c r="AI128" s="27">
        <v>2.55929399467</v>
      </c>
      <c r="AJ128" s="27">
        <v>2.8140517470800002</v>
      </c>
      <c r="AK128" s="27">
        <v>2.7006231667499998</v>
      </c>
      <c r="AL128" s="27">
        <v>2.8625082583400001</v>
      </c>
      <c r="AM128" s="27">
        <v>3.2747647266080002</v>
      </c>
      <c r="AN128" s="27">
        <v>3.1805983259500001</v>
      </c>
      <c r="AO128" s="27">
        <v>3.4524476649900002</v>
      </c>
      <c r="AP128" s="27">
        <v>3.6699376615600001</v>
      </c>
      <c r="AQ128" s="27">
        <v>4.1645460856699996</v>
      </c>
      <c r="AR128" s="27">
        <v>4.15587807006</v>
      </c>
      <c r="AS128" s="27">
        <v>4.44947369456</v>
      </c>
      <c r="AT128" s="27">
        <v>6.2881369842800003</v>
      </c>
      <c r="AU128" s="27">
        <v>7.8453740839400004</v>
      </c>
      <c r="AV128" s="26">
        <v>10.502318059089999</v>
      </c>
      <c r="AW128" s="26">
        <v>9.7268957122199993</v>
      </c>
      <c r="AX128" s="26">
        <v>10.706655484525999</v>
      </c>
      <c r="AY128" s="26">
        <v>11.221062212536401</v>
      </c>
      <c r="AZ128" s="26">
        <v>9.9367604565363692</v>
      </c>
    </row>
    <row r="129" spans="1:52" x14ac:dyDescent="0.45">
      <c r="A129" s="27" t="s">
        <v>317</v>
      </c>
      <c r="B129" s="27">
        <v>4.7253435547153</v>
      </c>
      <c r="C129" s="27">
        <v>4.7666926489353001</v>
      </c>
      <c r="D129" s="27">
        <v>4.6636148336790004</v>
      </c>
      <c r="E129" s="27">
        <v>3.7125652105440001</v>
      </c>
      <c r="F129" s="27">
        <v>4.2890793226869999</v>
      </c>
      <c r="G129" s="27">
        <v>4.2059334200530003</v>
      </c>
      <c r="H129" s="27">
        <v>4.5021185183350001</v>
      </c>
      <c r="I129" s="27">
        <v>4.823726624401</v>
      </c>
      <c r="J129" s="27">
        <v>5.0004242922989999</v>
      </c>
      <c r="K129" s="27">
        <v>5.2065951355909998</v>
      </c>
      <c r="L129" s="27">
        <v>5.5064136506399999</v>
      </c>
      <c r="M129" s="27">
        <v>5.4573735290950003</v>
      </c>
      <c r="N129" s="27">
        <v>5.6497979837130003</v>
      </c>
      <c r="O129" s="27">
        <v>5.4778050073950002</v>
      </c>
      <c r="P129" s="27">
        <v>5.9909578126290004</v>
      </c>
      <c r="Q129" s="27">
        <v>6.316952319396</v>
      </c>
      <c r="R129" s="27">
        <v>6.6202170721989999</v>
      </c>
      <c r="S129" s="27">
        <v>5.0155455263500004</v>
      </c>
      <c r="T129" s="27">
        <v>4.7217663816820004</v>
      </c>
      <c r="U129" s="27">
        <v>4.7523128758900004</v>
      </c>
      <c r="V129" s="27">
        <v>4.4693385286540002</v>
      </c>
      <c r="W129" s="27">
        <v>4.3233969689089999</v>
      </c>
      <c r="X129" s="27">
        <v>4.584287963265</v>
      </c>
      <c r="Y129" s="27">
        <v>5.1234990454810001</v>
      </c>
      <c r="Z129" s="27">
        <v>6.1432559548740002</v>
      </c>
      <c r="AA129" s="27">
        <v>7.4401584359840003</v>
      </c>
      <c r="AB129" s="27">
        <v>7.8285885016699996</v>
      </c>
      <c r="AC129" s="27">
        <v>7.7951631648920001</v>
      </c>
      <c r="AD129" s="27">
        <v>8.4719879475410007</v>
      </c>
      <c r="AE129" s="27">
        <v>9.2597286267760008</v>
      </c>
      <c r="AF129" s="27">
        <v>10.088922676244</v>
      </c>
      <c r="AG129" s="27">
        <v>8.8224484604820006</v>
      </c>
      <c r="AH129" s="27">
        <v>8.8218030444570008</v>
      </c>
      <c r="AI129" s="27">
        <v>11.010097584753</v>
      </c>
      <c r="AJ129" s="27">
        <v>10.541113187680001</v>
      </c>
      <c r="AK129" s="27">
        <v>11.12865742584</v>
      </c>
      <c r="AL129" s="27">
        <v>10.38232248577</v>
      </c>
      <c r="AM129" s="27">
        <v>10.81365240473</v>
      </c>
      <c r="AN129" s="27">
        <v>8.3174942557759994</v>
      </c>
      <c r="AO129" s="27">
        <v>7.9031932039799999</v>
      </c>
      <c r="AP129" s="27">
        <v>8.6212297250799992</v>
      </c>
      <c r="AQ129" s="27">
        <v>8.7910678491300001</v>
      </c>
      <c r="AR129" s="27">
        <v>12.397968843221999</v>
      </c>
      <c r="AS129" s="27">
        <v>14.229187247074</v>
      </c>
      <c r="AT129" s="27">
        <v>17.703405943970001</v>
      </c>
      <c r="AU129" s="27">
        <v>19.658349368208</v>
      </c>
      <c r="AV129" s="26">
        <v>22.756956144033001</v>
      </c>
      <c r="AW129" s="26">
        <v>33.530008690617997</v>
      </c>
      <c r="AX129" s="26">
        <v>34.058177103387202</v>
      </c>
      <c r="AY129" s="26">
        <v>37.897109136509101</v>
      </c>
      <c r="AZ129" s="26">
        <v>37.710979141715299</v>
      </c>
    </row>
    <row r="130" spans="1:52" x14ac:dyDescent="0.45">
      <c r="A130" s="27" t="s">
        <v>318</v>
      </c>
      <c r="B130" s="27">
        <v>1.2280762903</v>
      </c>
      <c r="C130" s="27">
        <v>1.2284477237</v>
      </c>
      <c r="D130" s="27">
        <v>1.2085818343000001</v>
      </c>
      <c r="E130" s="27">
        <v>1.2418763252</v>
      </c>
      <c r="F130" s="27">
        <v>1.3270422815</v>
      </c>
      <c r="G130" s="27">
        <v>1.3924057792</v>
      </c>
      <c r="H130" s="27">
        <v>1.4154227933000001</v>
      </c>
      <c r="I130" s="27">
        <v>1.4673597856</v>
      </c>
      <c r="J130" s="27">
        <v>1.4254876380999999</v>
      </c>
      <c r="K130" s="27">
        <v>1.5797893183</v>
      </c>
      <c r="L130" s="27">
        <v>1.7358332392</v>
      </c>
      <c r="M130" s="27">
        <v>1.59699430259</v>
      </c>
      <c r="N130" s="27">
        <v>1.5061133578000001</v>
      </c>
      <c r="O130" s="27">
        <v>1.5313308497</v>
      </c>
      <c r="P130" s="27">
        <v>1.4856772236</v>
      </c>
      <c r="Q130" s="27">
        <v>1.5415839200999999</v>
      </c>
      <c r="R130" s="27">
        <v>1.6488349225000001</v>
      </c>
      <c r="S130" s="27">
        <v>2.1127261255000001</v>
      </c>
      <c r="T130" s="27">
        <v>1.969466398</v>
      </c>
      <c r="U130" s="27">
        <v>1.82596425</v>
      </c>
      <c r="V130" s="27">
        <v>1.7287662605</v>
      </c>
      <c r="W130" s="27">
        <v>1.1441221985000001</v>
      </c>
      <c r="X130" s="27">
        <v>1.2435614774999999</v>
      </c>
      <c r="Y130" s="27">
        <v>1.4428120209999999</v>
      </c>
      <c r="Z130" s="27">
        <v>1.6632399545000001</v>
      </c>
      <c r="AA130" s="27">
        <v>1.8041575415</v>
      </c>
      <c r="AB130" s="27">
        <v>1.9547934043999999</v>
      </c>
      <c r="AC130" s="27">
        <v>2.0224588560000001</v>
      </c>
      <c r="AD130" s="27">
        <v>2.0903273692000002</v>
      </c>
      <c r="AE130" s="27">
        <v>1.9830221830000001</v>
      </c>
      <c r="AF130" s="27">
        <v>1.9108770534999999</v>
      </c>
      <c r="AG130" s="27">
        <v>2.4400608175</v>
      </c>
      <c r="AH130" s="27">
        <v>2.1240590577999998</v>
      </c>
      <c r="AI130" s="27">
        <v>2.2686989892999998</v>
      </c>
      <c r="AJ130" s="27">
        <v>2.3941666804000001</v>
      </c>
      <c r="AK130" s="27">
        <v>2.5602441128</v>
      </c>
      <c r="AL130" s="27">
        <v>2.573975978</v>
      </c>
      <c r="AM130" s="27">
        <v>2.6717036470000002</v>
      </c>
      <c r="AN130" s="27">
        <v>3.012399168</v>
      </c>
      <c r="AO130" s="27">
        <v>3.0687960649999999</v>
      </c>
      <c r="AP130" s="27">
        <v>3.1609704590000001</v>
      </c>
      <c r="AQ130" s="27">
        <v>3.3529016139999999</v>
      </c>
      <c r="AR130" s="27">
        <v>3.5279572529999998</v>
      </c>
      <c r="AS130" s="27">
        <v>3.7614725469999999</v>
      </c>
      <c r="AT130" s="27">
        <v>3.927544922</v>
      </c>
      <c r="AU130" s="27">
        <v>4.1869685219999999</v>
      </c>
      <c r="AV130" s="26">
        <v>4.3553286480000004</v>
      </c>
      <c r="AW130" s="26">
        <v>4.4082651582999999</v>
      </c>
      <c r="AX130" s="26">
        <v>4.3143334159000002</v>
      </c>
      <c r="AY130" s="26">
        <v>4.3183102092999999</v>
      </c>
      <c r="AZ130" s="26">
        <v>4.0129964345999998</v>
      </c>
    </row>
    <row r="131" spans="1:52" x14ac:dyDescent="0.45">
      <c r="A131" s="27" t="s">
        <v>319</v>
      </c>
      <c r="B131" s="27">
        <v>0.27246705199999999</v>
      </c>
      <c r="C131" s="27">
        <v>0.27792718700000002</v>
      </c>
      <c r="D131" s="27">
        <v>0.35804327200000002</v>
      </c>
      <c r="E131" s="27">
        <v>0.50066762300000001</v>
      </c>
      <c r="F131" s="27">
        <v>0.497460022</v>
      </c>
      <c r="G131" s="27">
        <v>0.41730808400000002</v>
      </c>
      <c r="H131" s="27">
        <v>0.36020046300000003</v>
      </c>
      <c r="I131" s="27">
        <v>0.40336349799999999</v>
      </c>
      <c r="J131" s="27">
        <v>0.38396107299999999</v>
      </c>
      <c r="K131" s="27">
        <v>0.55541756499999995</v>
      </c>
      <c r="L131" s="27">
        <v>0.61903135200000003</v>
      </c>
      <c r="M131" s="27">
        <v>0.54363901513000001</v>
      </c>
      <c r="N131" s="27">
        <v>0.60847538371999998</v>
      </c>
      <c r="O131" s="27">
        <v>0.83568544087999996</v>
      </c>
      <c r="P131" s="27">
        <v>0.89645341339999995</v>
      </c>
      <c r="Q131" s="27">
        <v>0.68660492360000003</v>
      </c>
      <c r="R131" s="27">
        <v>0.9048698959</v>
      </c>
      <c r="S131" s="27">
        <v>0.9610620231</v>
      </c>
      <c r="T131" s="27">
        <v>0.96512816069999996</v>
      </c>
      <c r="U131" s="27">
        <v>0.77744077219999996</v>
      </c>
      <c r="V131" s="27">
        <v>1.0978973428000001</v>
      </c>
      <c r="W131" s="27">
        <v>1.3469009000000001</v>
      </c>
      <c r="X131" s="27">
        <v>1.4128282539999999</v>
      </c>
      <c r="Y131" s="27">
        <v>1.561637135</v>
      </c>
      <c r="Z131" s="27">
        <v>1.8968979450000001</v>
      </c>
      <c r="AA131" s="27">
        <v>2.0635014730000001</v>
      </c>
      <c r="AB131" s="27">
        <v>2.1886510371000001</v>
      </c>
      <c r="AC131" s="27">
        <v>2.4167738538000001</v>
      </c>
      <c r="AD131" s="27">
        <v>2.5627996419999999</v>
      </c>
      <c r="AE131" s="27">
        <v>3.3356196857999998</v>
      </c>
      <c r="AF131" s="27">
        <v>3.4233480261000002</v>
      </c>
      <c r="AG131" s="27">
        <v>3.6594214876</v>
      </c>
      <c r="AH131" s="27">
        <v>2.9890493839999999</v>
      </c>
      <c r="AI131" s="27">
        <v>3.3921929176000001</v>
      </c>
      <c r="AJ131" s="27">
        <v>2.9485016050000001</v>
      </c>
      <c r="AK131" s="27">
        <v>3.3002392820000002</v>
      </c>
      <c r="AL131" s="27">
        <v>2.7342072769999999</v>
      </c>
      <c r="AM131" s="27">
        <v>2.8179190759999999</v>
      </c>
      <c r="AN131" s="27">
        <v>3.11232883</v>
      </c>
      <c r="AO131" s="27">
        <v>4.1009666820000001</v>
      </c>
      <c r="AP131" s="27">
        <v>4.8114901879999996</v>
      </c>
      <c r="AQ131" s="27">
        <v>5.3879356027999998</v>
      </c>
      <c r="AR131" s="27">
        <v>6.2360863120000003</v>
      </c>
      <c r="AS131" s="27">
        <v>6.2702806339999997</v>
      </c>
      <c r="AT131" s="27">
        <v>7.2913240640000003</v>
      </c>
      <c r="AU131" s="27">
        <v>7.3551853029999998</v>
      </c>
      <c r="AV131" s="26">
        <v>10.558158263999999</v>
      </c>
      <c r="AW131" s="26">
        <v>12.540379847000001</v>
      </c>
      <c r="AX131" s="26">
        <v>14.566474490899999</v>
      </c>
      <c r="AY131" s="26">
        <v>18.043703356200002</v>
      </c>
      <c r="AZ131" s="26">
        <v>17.892008545100001</v>
      </c>
    </row>
    <row r="132" spans="1:52" x14ac:dyDescent="0.45">
      <c r="A132" s="27" t="s">
        <v>320</v>
      </c>
      <c r="B132" s="27">
        <v>134.9277570749</v>
      </c>
      <c r="C132" s="27">
        <v>135.31928099819999</v>
      </c>
      <c r="D132" s="27">
        <v>150.886568866</v>
      </c>
      <c r="E132" s="27">
        <v>157.22481210070001</v>
      </c>
      <c r="F132" s="27">
        <v>149.15822305559999</v>
      </c>
      <c r="G132" s="27">
        <v>140.91516558839999</v>
      </c>
      <c r="H132" s="27">
        <v>151.66094256100001</v>
      </c>
      <c r="I132" s="27">
        <v>149.38626276959999</v>
      </c>
      <c r="J132" s="27">
        <v>154.18228630339999</v>
      </c>
      <c r="K132" s="27">
        <v>163.57545795839999</v>
      </c>
      <c r="L132" s="27">
        <v>155.96115199159999</v>
      </c>
      <c r="M132" s="27">
        <v>155.05170758544</v>
      </c>
      <c r="N132" s="27">
        <v>144.75154252459001</v>
      </c>
      <c r="O132" s="27">
        <v>140.1936398448</v>
      </c>
      <c r="P132" s="27">
        <v>146.32681630958001</v>
      </c>
      <c r="Q132" s="27">
        <v>150.60255862</v>
      </c>
      <c r="R132" s="27">
        <v>152.94405421459999</v>
      </c>
      <c r="S132" s="27">
        <v>157.20229326480001</v>
      </c>
      <c r="T132" s="27">
        <v>157.25132821009001</v>
      </c>
      <c r="U132" s="27">
        <v>160.48621104425999</v>
      </c>
      <c r="V132" s="27">
        <v>161.39581677300001</v>
      </c>
      <c r="W132" s="27">
        <v>167.78467796859999</v>
      </c>
      <c r="X132" s="27">
        <v>165.92689801649999</v>
      </c>
      <c r="Y132" s="27">
        <v>170.07032100769999</v>
      </c>
      <c r="Z132" s="27">
        <v>170.60404067510001</v>
      </c>
      <c r="AA132" s="27">
        <v>177.47818296597001</v>
      </c>
      <c r="AB132" s="27">
        <v>187.88698385640001</v>
      </c>
      <c r="AC132" s="27">
        <v>179.9971513589</v>
      </c>
      <c r="AD132" s="27">
        <v>180.72282864218701</v>
      </c>
      <c r="AE132" s="27">
        <v>175.91355722397699</v>
      </c>
      <c r="AF132" s="27">
        <v>176.62897401149399</v>
      </c>
      <c r="AG132" s="27">
        <v>181.29181358084199</v>
      </c>
      <c r="AH132" s="27">
        <v>181.82927487678401</v>
      </c>
      <c r="AI132" s="27">
        <v>184.04714129505001</v>
      </c>
      <c r="AJ132" s="27">
        <v>186.529870930595</v>
      </c>
      <c r="AK132" s="27">
        <v>181.89194638422501</v>
      </c>
      <c r="AL132" s="27">
        <v>177.54720438100699</v>
      </c>
      <c r="AM132" s="27">
        <v>178.79716471406499</v>
      </c>
      <c r="AN132" s="27">
        <v>180.021180976528</v>
      </c>
      <c r="AO132" s="27">
        <v>174.865837458301</v>
      </c>
      <c r="AP132" s="27">
        <v>186.29687910851999</v>
      </c>
      <c r="AQ132" s="27">
        <v>174.07096892279901</v>
      </c>
      <c r="AR132" s="27">
        <v>171.43519462594</v>
      </c>
      <c r="AS132" s="27">
        <v>170.26515079184799</v>
      </c>
      <c r="AT132" s="27">
        <v>162.79348914822199</v>
      </c>
      <c r="AU132" s="27">
        <v>170.72765491115601</v>
      </c>
      <c r="AV132" s="26">
        <v>171.10822955168101</v>
      </c>
      <c r="AW132" s="26">
        <v>168.85463656118</v>
      </c>
      <c r="AX132" s="26">
        <v>163.63965812259099</v>
      </c>
      <c r="AY132" s="26">
        <v>157.821509651024</v>
      </c>
      <c r="AZ132" s="26">
        <v>144.69486413894299</v>
      </c>
    </row>
    <row r="133" spans="1:52" x14ac:dyDescent="0.45">
      <c r="A133" s="27" t="s">
        <v>321</v>
      </c>
      <c r="B133" s="27">
        <v>1.0123636057500001</v>
      </c>
      <c r="C133" s="27">
        <v>1.01246354927</v>
      </c>
      <c r="D133" s="27">
        <v>1.1134843597499999</v>
      </c>
      <c r="E133" s="27">
        <v>1.2775326177999999</v>
      </c>
      <c r="F133" s="27">
        <v>1.5684994569999999</v>
      </c>
      <c r="G133" s="27">
        <v>1.3380904827</v>
      </c>
      <c r="H133" s="27">
        <v>1.282901734</v>
      </c>
      <c r="I133" s="27">
        <v>1.371759272</v>
      </c>
      <c r="J133" s="27">
        <v>1.3655939350499999</v>
      </c>
      <c r="K133" s="27">
        <v>1.55001883105</v>
      </c>
      <c r="L133" s="27">
        <v>1.5998562769</v>
      </c>
      <c r="M133" s="27">
        <v>1.68117693415</v>
      </c>
      <c r="N133" s="27">
        <v>1.0895472930000001</v>
      </c>
      <c r="O133" s="27">
        <v>1.027120362</v>
      </c>
      <c r="P133" s="27">
        <v>1.04509294535</v>
      </c>
      <c r="Q133" s="27">
        <v>1.42451488985</v>
      </c>
      <c r="R133" s="27">
        <v>1.3546128015000001</v>
      </c>
      <c r="S133" s="27">
        <v>1.5252849368000001</v>
      </c>
      <c r="T133" s="27">
        <v>1.4837362214000001</v>
      </c>
      <c r="U133" s="27">
        <v>1.5876309102499999</v>
      </c>
      <c r="V133" s="27">
        <v>1.5692245838500001</v>
      </c>
      <c r="W133" s="27">
        <v>1.6758217423999999</v>
      </c>
      <c r="X133" s="27">
        <v>1.6964724074999999</v>
      </c>
      <c r="Y133" s="27">
        <v>1.6508313290000001</v>
      </c>
      <c r="Z133" s="27">
        <v>1.7037883141500001</v>
      </c>
      <c r="AA133" s="27">
        <v>1.6980160318999999</v>
      </c>
      <c r="AB133" s="27">
        <v>1.80414327815</v>
      </c>
      <c r="AC133" s="27">
        <v>1.7613540003999999</v>
      </c>
      <c r="AD133" s="27">
        <v>1.8282059701</v>
      </c>
      <c r="AE133" s="27">
        <v>2.0446158228</v>
      </c>
      <c r="AF133" s="27">
        <v>2.5873117620000001</v>
      </c>
      <c r="AG133" s="27">
        <v>2.4391716066</v>
      </c>
      <c r="AH133" s="27">
        <v>2.7570187872999998</v>
      </c>
      <c r="AI133" s="27">
        <v>2.9211089847</v>
      </c>
      <c r="AJ133" s="27">
        <v>2.9902916862</v>
      </c>
      <c r="AK133" s="27">
        <v>3.1398691328999999</v>
      </c>
      <c r="AL133" s="27">
        <v>3.0104753520999998</v>
      </c>
      <c r="AM133" s="27">
        <v>2.8412874768999998</v>
      </c>
      <c r="AN133" s="27">
        <v>2.8722348204000001</v>
      </c>
      <c r="AO133" s="27">
        <v>2.6819508579</v>
      </c>
      <c r="AP133" s="27">
        <v>3.5982251592000001</v>
      </c>
      <c r="AQ133" s="27">
        <v>3.8671744205</v>
      </c>
      <c r="AR133" s="27">
        <v>3.8251195070000001</v>
      </c>
      <c r="AS133" s="27">
        <v>3.8927743406999999</v>
      </c>
      <c r="AT133" s="27">
        <v>4.7363511408000001</v>
      </c>
      <c r="AU133" s="27">
        <v>4.5585438220999999</v>
      </c>
      <c r="AV133" s="26">
        <v>4.3786868246999999</v>
      </c>
      <c r="AW133" s="26">
        <v>5.0808018002999997</v>
      </c>
      <c r="AX133" s="26">
        <v>5.2217743960999998</v>
      </c>
      <c r="AY133" s="26">
        <v>7.4010229574000004</v>
      </c>
      <c r="AZ133" s="26">
        <v>7.3226944051</v>
      </c>
    </row>
    <row r="134" spans="1:52" x14ac:dyDescent="0.45">
      <c r="A134" s="27" t="s">
        <v>322</v>
      </c>
      <c r="B134" s="27">
        <v>15.060346429299999</v>
      </c>
      <c r="C134" s="27">
        <v>14.685804656389999</v>
      </c>
      <c r="D134" s="27">
        <v>16.87938667301</v>
      </c>
      <c r="E134" s="27">
        <v>18.288010010880001</v>
      </c>
      <c r="F134" s="27">
        <v>19.009805595054999</v>
      </c>
      <c r="G134" s="27">
        <v>17.96034987214</v>
      </c>
      <c r="H134" s="27">
        <v>19.745316576330001</v>
      </c>
      <c r="I134" s="27">
        <v>20.330321121179999</v>
      </c>
      <c r="J134" s="27">
        <v>19.747061324090001</v>
      </c>
      <c r="K134" s="27">
        <v>17.97686663763</v>
      </c>
      <c r="L134" s="27">
        <v>18.021188421960002</v>
      </c>
      <c r="M134" s="27">
        <v>17.848178610920002</v>
      </c>
      <c r="N134" s="27">
        <v>19.551624885100001</v>
      </c>
      <c r="O134" s="27">
        <v>19.763292909099999</v>
      </c>
      <c r="P134" s="27">
        <v>20.214174951970001</v>
      </c>
      <c r="Q134" s="27">
        <v>20.745823971090001</v>
      </c>
      <c r="R134" s="27">
        <v>19.779321783819999</v>
      </c>
      <c r="S134" s="27">
        <v>21.027289815349999</v>
      </c>
      <c r="T134" s="27">
        <v>22.282513361069999</v>
      </c>
      <c r="U134" s="27">
        <v>22.364273978410001</v>
      </c>
      <c r="V134" s="27">
        <v>23.900950448269999</v>
      </c>
      <c r="W134" s="27">
        <v>24.572903247679999</v>
      </c>
      <c r="X134" s="27">
        <v>26.31811106652</v>
      </c>
      <c r="Y134" s="27">
        <v>26.153225329089999</v>
      </c>
      <c r="Z134" s="27">
        <v>26.628375223359999</v>
      </c>
      <c r="AA134" s="27">
        <v>27.296296267959999</v>
      </c>
      <c r="AB134" s="27">
        <v>28.578173538070001</v>
      </c>
      <c r="AC134" s="27">
        <v>31.065347780389999</v>
      </c>
      <c r="AD134" s="27">
        <v>30.684693491979999</v>
      </c>
      <c r="AE134" s="27">
        <v>32.399023985520003</v>
      </c>
      <c r="AF134" s="27">
        <v>33.599076628890003</v>
      </c>
      <c r="AG134" s="27">
        <v>35.59392216933</v>
      </c>
      <c r="AH134" s="27">
        <v>35.79186347588</v>
      </c>
      <c r="AI134" s="27">
        <v>36.579877852540001</v>
      </c>
      <c r="AJ134" s="27">
        <v>36.212093478909999</v>
      </c>
      <c r="AK134" s="27">
        <v>36.984308817879999</v>
      </c>
      <c r="AL134" s="27">
        <v>36.937327867119997</v>
      </c>
      <c r="AM134" s="27">
        <v>35.900368447399998</v>
      </c>
      <c r="AN134" s="27">
        <v>36.845847379079999</v>
      </c>
      <c r="AO134" s="27">
        <v>34.128745954659998</v>
      </c>
      <c r="AP134" s="27">
        <v>34.021963739059998</v>
      </c>
      <c r="AQ134" s="27">
        <v>33.309257472589998</v>
      </c>
      <c r="AR134" s="27">
        <v>35.250587302</v>
      </c>
      <c r="AS134" s="27">
        <v>35.02625826445</v>
      </c>
      <c r="AT134" s="27">
        <v>35.938938141420003</v>
      </c>
      <c r="AU134" s="27">
        <v>35.751709763770002</v>
      </c>
      <c r="AV134" s="26">
        <v>35.231034741880002</v>
      </c>
      <c r="AW134" s="26">
        <v>36.605948667669999</v>
      </c>
      <c r="AX134" s="26">
        <v>35.645011826759998</v>
      </c>
      <c r="AY134" s="26">
        <v>37.31183670235</v>
      </c>
      <c r="AZ134" s="26">
        <v>33.034402176050001</v>
      </c>
    </row>
    <row r="135" spans="1:52" x14ac:dyDescent="0.45">
      <c r="A135" s="27" t="s">
        <v>323</v>
      </c>
      <c r="B135" s="27">
        <v>1.619919648887</v>
      </c>
      <c r="C135" s="27">
        <v>1.628644963887</v>
      </c>
      <c r="D135" s="27">
        <v>1.685650206954</v>
      </c>
      <c r="E135" s="27">
        <v>1.899153668794</v>
      </c>
      <c r="F135" s="27">
        <v>2.0330835510140002</v>
      </c>
      <c r="G135" s="27">
        <v>2.0153607137559999</v>
      </c>
      <c r="H135" s="27">
        <v>2.306784769019</v>
      </c>
      <c r="I135" s="27">
        <v>2.8232016575659999</v>
      </c>
      <c r="J135" s="27">
        <v>2.5490025000990002</v>
      </c>
      <c r="K135" s="27">
        <v>1.6545117973029999</v>
      </c>
      <c r="L135" s="27">
        <v>1.9782592543819999</v>
      </c>
      <c r="M135" s="27">
        <v>2.090511581985</v>
      </c>
      <c r="N135" s="27">
        <v>2.034518248595</v>
      </c>
      <c r="O135" s="27">
        <v>2.2009589392539999</v>
      </c>
      <c r="P135" s="27">
        <v>2.0022013252340001</v>
      </c>
      <c r="Q135" s="27">
        <v>2.0201011123780002</v>
      </c>
      <c r="R135" s="27">
        <v>2.382812303538</v>
      </c>
      <c r="S135" s="27">
        <v>2.3622487584780001</v>
      </c>
      <c r="T135" s="27">
        <v>2.1588164804260002</v>
      </c>
      <c r="U135" s="27">
        <v>1.8616197102500001</v>
      </c>
      <c r="V135" s="27">
        <v>1.9695717887099999</v>
      </c>
      <c r="W135" s="27">
        <v>1.980065392527</v>
      </c>
      <c r="X135" s="27">
        <v>2.2996445092690001</v>
      </c>
      <c r="Y135" s="27">
        <v>2.2566098376310002</v>
      </c>
      <c r="Z135" s="27">
        <v>2.5629914998580001</v>
      </c>
      <c r="AA135" s="27">
        <v>2.72460015451</v>
      </c>
      <c r="AB135" s="27">
        <v>2.8859644640400002</v>
      </c>
      <c r="AC135" s="27">
        <v>3.0897772191040001</v>
      </c>
      <c r="AD135" s="27">
        <v>3.589925742443</v>
      </c>
      <c r="AE135" s="27">
        <v>3.6222368969360002</v>
      </c>
      <c r="AF135" s="27">
        <v>3.771238842447</v>
      </c>
      <c r="AG135" s="27">
        <v>4.0014487928040001</v>
      </c>
      <c r="AH135" s="27">
        <v>4.1353635709130003</v>
      </c>
      <c r="AI135" s="27">
        <v>4.2882813097810004</v>
      </c>
      <c r="AJ135" s="27">
        <v>4.4350953652570002</v>
      </c>
      <c r="AK135" s="27">
        <v>4.319183790696</v>
      </c>
      <c r="AL135" s="27">
        <v>4.5813890320380004</v>
      </c>
      <c r="AM135" s="27">
        <v>4.7103022837469997</v>
      </c>
      <c r="AN135" s="27">
        <v>4.526734521951</v>
      </c>
      <c r="AO135" s="27">
        <v>4.5012686330009997</v>
      </c>
      <c r="AP135" s="27">
        <v>4.6682854084079999</v>
      </c>
      <c r="AQ135" s="27">
        <v>4.848873091123</v>
      </c>
      <c r="AR135" s="27">
        <v>4.822113674713</v>
      </c>
      <c r="AS135" s="27">
        <v>4.6075454823230002</v>
      </c>
      <c r="AT135" s="27">
        <v>4.9207544713360001</v>
      </c>
      <c r="AU135" s="27">
        <v>5.4839209443670001</v>
      </c>
      <c r="AV135" s="26">
        <v>5.5361999080980002</v>
      </c>
      <c r="AW135" s="26">
        <v>5.6452523589689996</v>
      </c>
      <c r="AX135" s="26">
        <v>5.4008522865800002</v>
      </c>
      <c r="AY135" s="26">
        <v>5.7969203418320001</v>
      </c>
      <c r="AZ135" s="26">
        <v>5.0962657267809996</v>
      </c>
    </row>
    <row r="136" spans="1:52" x14ac:dyDescent="0.45">
      <c r="A136" s="27" t="s">
        <v>324</v>
      </c>
      <c r="B136" s="27">
        <v>0.33514117504000002</v>
      </c>
      <c r="C136" s="27">
        <v>0.33146568904000001</v>
      </c>
      <c r="D136" s="27">
        <v>0.33208180521000003</v>
      </c>
      <c r="E136" s="27">
        <v>0.33939692185999998</v>
      </c>
      <c r="F136" s="27">
        <v>0.35671120734</v>
      </c>
      <c r="G136" s="27">
        <v>0.37487690138000002</v>
      </c>
      <c r="H136" s="27">
        <v>0.40888836086000002</v>
      </c>
      <c r="I136" s="27">
        <v>0.43290793139</v>
      </c>
      <c r="J136" s="27">
        <v>0.41763888502000002</v>
      </c>
      <c r="K136" s="27">
        <v>0.46158113535</v>
      </c>
      <c r="L136" s="27">
        <v>0.51334368533999997</v>
      </c>
      <c r="M136" s="27">
        <v>0.49001125295999998</v>
      </c>
      <c r="N136" s="27">
        <v>0.48799301299999998</v>
      </c>
      <c r="O136" s="27">
        <v>0.47335152270000003</v>
      </c>
      <c r="P136" s="27">
        <v>0.48877808820000002</v>
      </c>
      <c r="Q136" s="27">
        <v>0.50098181070000003</v>
      </c>
      <c r="R136" s="27">
        <v>0.44455355740000002</v>
      </c>
      <c r="S136" s="27">
        <v>0.53584951219999999</v>
      </c>
      <c r="T136" s="27">
        <v>0.74050538320000003</v>
      </c>
      <c r="U136" s="27">
        <v>0.69802717609999998</v>
      </c>
      <c r="V136" s="27">
        <v>1.0842833103</v>
      </c>
      <c r="W136" s="27">
        <v>1.2405003587000001</v>
      </c>
      <c r="X136" s="27">
        <v>1.2808291958</v>
      </c>
      <c r="Y136" s="27">
        <v>1.4681991942999999</v>
      </c>
      <c r="Z136" s="27">
        <v>1.2328790712</v>
      </c>
      <c r="AA136" s="27">
        <v>1.3508280765</v>
      </c>
      <c r="AB136" s="27">
        <v>1.4159609192</v>
      </c>
      <c r="AC136" s="27">
        <v>1.4432519756</v>
      </c>
      <c r="AD136" s="27">
        <v>1.5838495287000001</v>
      </c>
      <c r="AE136" s="27">
        <v>1.4608033186</v>
      </c>
      <c r="AF136" s="27">
        <v>0.70233791800000001</v>
      </c>
      <c r="AG136" s="27">
        <v>0.70651659700000002</v>
      </c>
      <c r="AH136" s="27">
        <v>0.73384831399999995</v>
      </c>
      <c r="AI136" s="27">
        <v>0.79753353800000004</v>
      </c>
      <c r="AJ136" s="27">
        <v>0.83346292200000005</v>
      </c>
      <c r="AK136" s="27">
        <v>0.79941959399999996</v>
      </c>
      <c r="AL136" s="27">
        <v>0.80764108599999995</v>
      </c>
      <c r="AM136" s="27">
        <v>0.87385730360000002</v>
      </c>
      <c r="AN136" s="27">
        <v>0.91675300500000001</v>
      </c>
      <c r="AO136" s="27">
        <v>1.137331018</v>
      </c>
      <c r="AP136" s="27">
        <v>1.4392783309999999</v>
      </c>
      <c r="AQ136" s="27">
        <v>1.456058405988</v>
      </c>
      <c r="AR136" s="27">
        <v>2.045997835508</v>
      </c>
      <c r="AS136" s="27">
        <v>2.0283165453719998</v>
      </c>
      <c r="AT136" s="27">
        <v>2.2016394408269999</v>
      </c>
      <c r="AU136" s="27">
        <v>2.1184035573859998</v>
      </c>
      <c r="AV136" s="26">
        <v>2.1187188845149998</v>
      </c>
      <c r="AW136" s="26">
        <v>2.1973470647109998</v>
      </c>
      <c r="AX136" s="26">
        <v>2.406857007752</v>
      </c>
      <c r="AY136" s="26">
        <v>2.4010857322849999</v>
      </c>
      <c r="AZ136" s="26">
        <v>2.1622325172850001</v>
      </c>
    </row>
    <row r="137" spans="1:52" x14ac:dyDescent="0.45">
      <c r="A137" s="27" t="s">
        <v>325</v>
      </c>
      <c r="B137" s="27">
        <v>29.065694870590001</v>
      </c>
      <c r="C137" s="27">
        <v>42.864174650590002</v>
      </c>
      <c r="D137" s="27">
        <v>55.495585778170003</v>
      </c>
      <c r="E137" s="27">
        <v>66.681439351709997</v>
      </c>
      <c r="F137" s="27">
        <v>84.251862356629999</v>
      </c>
      <c r="G137" s="27">
        <v>64.265851425180003</v>
      </c>
      <c r="H137" s="27">
        <v>75.467641369679995</v>
      </c>
      <c r="I137" s="27">
        <v>66.73654670869</v>
      </c>
      <c r="J137" s="27">
        <v>69.81768040096</v>
      </c>
      <c r="K137" s="27">
        <v>99.738841739959994</v>
      </c>
      <c r="L137" s="27">
        <v>89.912181550019994</v>
      </c>
      <c r="M137" s="27">
        <v>73.609579679380005</v>
      </c>
      <c r="N137" s="27">
        <v>70.198735351370004</v>
      </c>
      <c r="O137" s="27">
        <v>70.305389520510005</v>
      </c>
      <c r="P137" s="27">
        <v>70.619550770529997</v>
      </c>
      <c r="Q137" s="27">
        <v>73.541255212669995</v>
      </c>
      <c r="R137" s="27">
        <v>71.878432940869999</v>
      </c>
      <c r="S137" s="27">
        <v>68.080968361659998</v>
      </c>
      <c r="T137" s="27">
        <v>77.369368480700004</v>
      </c>
      <c r="U137" s="27">
        <v>79.035065642999996</v>
      </c>
      <c r="V137" s="27">
        <v>74.767838276999996</v>
      </c>
      <c r="W137" s="27">
        <v>80.917263893799998</v>
      </c>
      <c r="X137" s="27">
        <v>88.641992097699998</v>
      </c>
      <c r="Y137" s="27">
        <v>86.153080947099994</v>
      </c>
      <c r="Z137" s="27">
        <v>80.280961535550006</v>
      </c>
      <c r="AA137" s="27">
        <v>88.234419782740005</v>
      </c>
      <c r="AB137" s="27">
        <v>103.02239190266999</v>
      </c>
      <c r="AC137" s="27">
        <v>101.33591357090999</v>
      </c>
      <c r="AD137" s="27">
        <v>91.688875940079996</v>
      </c>
      <c r="AE137" s="27">
        <v>90.253164377229993</v>
      </c>
      <c r="AF137" s="27">
        <v>100.02117598440999</v>
      </c>
      <c r="AG137" s="27">
        <v>105.66730307527</v>
      </c>
      <c r="AH137" s="27">
        <v>95.671753696880003</v>
      </c>
      <c r="AI137" s="27">
        <v>106.40936892741</v>
      </c>
      <c r="AJ137" s="27">
        <v>102.52347726532</v>
      </c>
      <c r="AK137" s="27">
        <v>100.54685544828</v>
      </c>
      <c r="AL137" s="27">
        <v>90.58205637639</v>
      </c>
      <c r="AM137" s="27">
        <v>82.834210818404003</v>
      </c>
      <c r="AN137" s="27">
        <v>88.852860939110002</v>
      </c>
      <c r="AO137" s="27">
        <v>78.373262565540003</v>
      </c>
      <c r="AP137" s="27">
        <v>90.193204480229994</v>
      </c>
      <c r="AQ137" s="27">
        <v>94.669117720429995</v>
      </c>
      <c r="AR137" s="27">
        <v>89.007445209219995</v>
      </c>
      <c r="AS137" s="27">
        <v>108.87018589202999</v>
      </c>
      <c r="AT137" s="27">
        <v>114.81648459627</v>
      </c>
      <c r="AU137" s="27">
        <v>107.844173412559</v>
      </c>
      <c r="AV137" s="26">
        <v>111.07246086307001</v>
      </c>
      <c r="AW137" s="26">
        <v>112.93985327554</v>
      </c>
      <c r="AX137" s="26">
        <v>130.54910834511</v>
      </c>
      <c r="AY137" s="26">
        <v>133.46547692499001</v>
      </c>
      <c r="AZ137" s="26">
        <v>126.92009108499001</v>
      </c>
    </row>
    <row r="138" spans="1:52" x14ac:dyDescent="0.45">
      <c r="A138" s="27" t="s">
        <v>326</v>
      </c>
      <c r="B138" s="27">
        <v>76.165414873659998</v>
      </c>
      <c r="C138" s="27">
        <v>76.537881163660003</v>
      </c>
      <c r="D138" s="27">
        <v>79.527948467499996</v>
      </c>
      <c r="E138" s="27">
        <v>81.322741113700005</v>
      </c>
      <c r="F138" s="27">
        <v>84.607629709669993</v>
      </c>
      <c r="G138" s="27">
        <v>88.47534850017</v>
      </c>
      <c r="H138" s="27">
        <v>93.746402178639997</v>
      </c>
      <c r="I138" s="27">
        <v>99.008566046390001</v>
      </c>
      <c r="J138" s="27">
        <v>104.69575190765001</v>
      </c>
      <c r="K138" s="27">
        <v>112.22034178929999</v>
      </c>
      <c r="L138" s="27">
        <v>118.65606518273999</v>
      </c>
      <c r="M138" s="27">
        <v>121.81816620154</v>
      </c>
      <c r="N138" s="27">
        <v>127.20365778183999</v>
      </c>
      <c r="O138" s="27">
        <v>131.88890479220001</v>
      </c>
      <c r="P138" s="27">
        <v>135.3416452431</v>
      </c>
      <c r="Q138" s="27">
        <v>140.52555441619</v>
      </c>
      <c r="R138" s="27">
        <v>138.06656988991</v>
      </c>
      <c r="S138" s="27">
        <v>133.07369471346999</v>
      </c>
      <c r="T138" s="27">
        <v>136.49156912358001</v>
      </c>
      <c r="U138" s="27">
        <v>138.09477358981999</v>
      </c>
      <c r="V138" s="27">
        <v>132.01668615022999</v>
      </c>
      <c r="W138" s="27">
        <v>126.93561355649</v>
      </c>
      <c r="X138" s="27">
        <v>112.2597610058</v>
      </c>
      <c r="Y138" s="27">
        <v>104.02828275061</v>
      </c>
      <c r="Z138" s="27">
        <v>95.212726852288</v>
      </c>
      <c r="AA138" s="27">
        <v>89.189238209110002</v>
      </c>
      <c r="AB138" s="27">
        <v>79.166247217142001</v>
      </c>
      <c r="AC138" s="27">
        <v>76.781460367041007</v>
      </c>
      <c r="AD138" s="27">
        <v>62.975329293355998</v>
      </c>
      <c r="AE138" s="27">
        <v>68.678335265751997</v>
      </c>
      <c r="AF138" s="27">
        <v>73.895300480485005</v>
      </c>
      <c r="AG138" s="27">
        <v>76.794297845545998</v>
      </c>
      <c r="AH138" s="27">
        <v>73.564750678800905</v>
      </c>
      <c r="AI138" s="27">
        <v>75.104240900773902</v>
      </c>
      <c r="AJ138" s="27">
        <v>76.647512671325998</v>
      </c>
      <c r="AK138" s="27">
        <v>79.861050451118999</v>
      </c>
      <c r="AL138" s="27">
        <v>81.341150669087995</v>
      </c>
      <c r="AM138" s="27">
        <v>68.034878137172996</v>
      </c>
      <c r="AN138" s="27">
        <v>74.591551295914996</v>
      </c>
      <c r="AO138" s="27">
        <v>56.882857720324999</v>
      </c>
      <c r="AP138" s="27">
        <v>52.989178292200002</v>
      </c>
      <c r="AQ138" s="27">
        <v>38.694965138524999</v>
      </c>
      <c r="AR138" s="27">
        <v>39.532016318105001</v>
      </c>
      <c r="AS138" s="27">
        <v>28.654995872063001</v>
      </c>
      <c r="AT138" s="27">
        <v>33.505581856661998</v>
      </c>
      <c r="AU138" s="27">
        <v>27.992852686662001</v>
      </c>
      <c r="AV138" s="26">
        <v>31.026559666661999</v>
      </c>
      <c r="AW138" s="26">
        <v>25.136020796931</v>
      </c>
      <c r="AX138" s="26">
        <v>20.624870268696</v>
      </c>
      <c r="AY138" s="26">
        <v>32.400907716022999</v>
      </c>
      <c r="AZ138" s="26">
        <v>32.244577453570002</v>
      </c>
    </row>
    <row r="139" spans="1:52" x14ac:dyDescent="0.45">
      <c r="A139" s="27" t="s">
        <v>327</v>
      </c>
      <c r="B139" s="27">
        <v>9.4744028437699992</v>
      </c>
      <c r="C139" s="27">
        <v>8.9096700920699998</v>
      </c>
      <c r="D139" s="27">
        <v>9.0361220733830105</v>
      </c>
      <c r="E139" s="27">
        <v>10.430736788072</v>
      </c>
      <c r="F139" s="27">
        <v>10.872043954464999</v>
      </c>
      <c r="G139" s="27">
        <v>8.6193738618139992</v>
      </c>
      <c r="H139" s="27">
        <v>9.3127318537919894</v>
      </c>
      <c r="I139" s="27">
        <v>9.6209271818130002</v>
      </c>
      <c r="J139" s="27">
        <v>9.5235397375190001</v>
      </c>
      <c r="K139" s="27">
        <v>10.864489556617199</v>
      </c>
      <c r="L139" s="27">
        <v>9.782810698594</v>
      </c>
      <c r="M139" s="27">
        <v>10.731539066436</v>
      </c>
      <c r="N139" s="27">
        <v>9.4647594073610009</v>
      </c>
      <c r="O139" s="27">
        <v>8.9316310736149997</v>
      </c>
      <c r="P139" s="27">
        <v>10.161265586274</v>
      </c>
      <c r="Q139" s="27">
        <v>10.596101548464</v>
      </c>
      <c r="R139" s="27">
        <v>11.063899084193</v>
      </c>
      <c r="S139" s="27">
        <v>10.539015449329</v>
      </c>
      <c r="T139" s="27">
        <v>10.933631856272999</v>
      </c>
      <c r="U139" s="27">
        <v>11.416262905156</v>
      </c>
      <c r="V139" s="27">
        <v>11.207949073638</v>
      </c>
      <c r="W139" s="27">
        <v>9.9168974026579999</v>
      </c>
      <c r="X139" s="27">
        <v>8.8205905142100001</v>
      </c>
      <c r="Y139" s="27">
        <v>9.0580806002939998</v>
      </c>
      <c r="Z139" s="27">
        <v>8.7775005922599991</v>
      </c>
      <c r="AA139" s="27">
        <v>8.7223622917539991</v>
      </c>
      <c r="AB139" s="27">
        <v>10.274110661196</v>
      </c>
      <c r="AC139" s="27">
        <v>9.2597030011099992</v>
      </c>
      <c r="AD139" s="27">
        <v>10.157758730905</v>
      </c>
      <c r="AE139" s="27">
        <v>9.3782935853379996</v>
      </c>
      <c r="AF139" s="27">
        <v>9.049669547852</v>
      </c>
      <c r="AG139" s="27">
        <v>9.2404362872379995</v>
      </c>
      <c r="AH139" s="27">
        <v>8.7079435714460001</v>
      </c>
      <c r="AI139" s="27">
        <v>9.4606475705720001</v>
      </c>
      <c r="AJ139" s="27">
        <v>9.2212268586920008</v>
      </c>
      <c r="AK139" s="27">
        <v>9.7149647438759992</v>
      </c>
      <c r="AL139" s="27">
        <v>9.7188737860469896</v>
      </c>
      <c r="AM139" s="27">
        <v>10.3830565961857</v>
      </c>
      <c r="AN139" s="27">
        <v>10.1657843968681</v>
      </c>
      <c r="AO139" s="27">
        <v>9.1315681078568005</v>
      </c>
      <c r="AP139" s="27">
        <v>9.1732253502212995</v>
      </c>
      <c r="AQ139" s="27">
        <v>10.2383079079366</v>
      </c>
      <c r="AR139" s="27">
        <v>9.6143579160137094</v>
      </c>
      <c r="AS139" s="27">
        <v>8.7811782883329208</v>
      </c>
      <c r="AT139" s="27">
        <v>8.3439854914339904</v>
      </c>
      <c r="AU139" s="27">
        <v>7.9305444235514999</v>
      </c>
      <c r="AV139" s="26">
        <v>7.4704862360800499</v>
      </c>
      <c r="AW139" s="26">
        <v>8.1300048511954692</v>
      </c>
      <c r="AX139" s="26">
        <v>7.5553873577427604</v>
      </c>
      <c r="AY139" s="26">
        <v>8.6280378234633197</v>
      </c>
      <c r="AZ139" s="26">
        <v>7.6992308695506004</v>
      </c>
    </row>
    <row r="140" spans="1:52" x14ac:dyDescent="0.45">
      <c r="A140" s="27" t="s">
        <v>328</v>
      </c>
      <c r="B140" s="27">
        <v>36.926303216629996</v>
      </c>
      <c r="C140" s="27">
        <v>35.65899988068</v>
      </c>
      <c r="D140" s="27">
        <v>38.665278185570003</v>
      </c>
      <c r="E140" s="27">
        <v>39.233958127679998</v>
      </c>
      <c r="F140" s="27">
        <v>37.68518004573</v>
      </c>
      <c r="G140" s="27">
        <v>36.856312610019998</v>
      </c>
      <c r="H140" s="27">
        <v>39.005501047449997</v>
      </c>
      <c r="I140" s="27">
        <v>39.994632528799997</v>
      </c>
      <c r="J140" s="27">
        <v>38.91143133301</v>
      </c>
      <c r="K140" s="27">
        <v>41.800053885670003</v>
      </c>
      <c r="L140" s="27">
        <v>40.065146221889997</v>
      </c>
      <c r="M140" s="27">
        <v>36.589790906440001</v>
      </c>
      <c r="N140" s="27">
        <v>33.197783433520001</v>
      </c>
      <c r="O140" s="27">
        <v>33.107722215620001</v>
      </c>
      <c r="P140" s="27">
        <v>35.065609448780002</v>
      </c>
      <c r="Q140" s="27">
        <v>35.94026753747</v>
      </c>
      <c r="R140" s="27">
        <v>38.349505773110003</v>
      </c>
      <c r="S140" s="27">
        <v>37.075735373199997</v>
      </c>
      <c r="T140" s="27">
        <v>38.125238209510002</v>
      </c>
      <c r="U140" s="27">
        <v>37.210565141389999</v>
      </c>
      <c r="V140" s="27">
        <v>37.443826075719997</v>
      </c>
      <c r="W140" s="27">
        <v>34.807073122219997</v>
      </c>
      <c r="X140" s="27">
        <v>37.471133722120001</v>
      </c>
      <c r="Y140" s="27">
        <v>39.565595107580002</v>
      </c>
      <c r="Z140" s="27">
        <v>41.569613713060001</v>
      </c>
      <c r="AA140" s="27">
        <v>41.782842627619999</v>
      </c>
      <c r="AB140" s="27">
        <v>42.165166845990001</v>
      </c>
      <c r="AC140" s="27">
        <v>44.53621737964</v>
      </c>
      <c r="AD140" s="27">
        <v>46.229541458180002</v>
      </c>
      <c r="AE140" s="27">
        <v>47.797560863039998</v>
      </c>
      <c r="AF140" s="27">
        <v>42.888826161570002</v>
      </c>
      <c r="AG140" s="27">
        <v>43.337192329472998</v>
      </c>
      <c r="AH140" s="27">
        <v>42.640671217010002</v>
      </c>
      <c r="AI140" s="27">
        <v>45.516164084769997</v>
      </c>
      <c r="AJ140" s="27">
        <v>45.946029004510002</v>
      </c>
      <c r="AK140" s="27">
        <v>44.217676326510102</v>
      </c>
      <c r="AL140" s="27">
        <v>44.889971229970001</v>
      </c>
      <c r="AM140" s="27">
        <v>45.8489406132</v>
      </c>
      <c r="AN140" s="27">
        <v>46.227240640479998</v>
      </c>
      <c r="AO140" s="27">
        <v>44.694110122159998</v>
      </c>
      <c r="AP140" s="27">
        <v>46.501450313260001</v>
      </c>
      <c r="AQ140" s="27">
        <v>45.430501793129999</v>
      </c>
      <c r="AR140" s="27">
        <v>44.970108222249998</v>
      </c>
      <c r="AS140" s="27">
        <v>44.749629797170002</v>
      </c>
      <c r="AT140" s="27">
        <v>44.515436558189002</v>
      </c>
      <c r="AU140" s="27">
        <v>44.9610475058102</v>
      </c>
      <c r="AV140" s="26">
        <v>44.460767477479898</v>
      </c>
      <c r="AW140" s="26">
        <v>43.730857432123003</v>
      </c>
      <c r="AX140" s="26">
        <v>44.391827388875001</v>
      </c>
      <c r="AY140" s="26">
        <v>43.325450737644999</v>
      </c>
      <c r="AZ140" s="26">
        <v>42.181690844107003</v>
      </c>
    </row>
    <row r="141" spans="1:52" x14ac:dyDescent="0.45">
      <c r="A141" s="27" t="s">
        <v>329</v>
      </c>
      <c r="B141" s="27">
        <v>7.3290717355400004</v>
      </c>
      <c r="C141" s="27">
        <v>7.3298811432399997</v>
      </c>
      <c r="D141" s="27">
        <v>7.3384187021300002</v>
      </c>
      <c r="E141" s="27">
        <v>7.3712598224299999</v>
      </c>
      <c r="F141" s="27">
        <v>7.74079591984</v>
      </c>
      <c r="G141" s="27">
        <v>25.837531777510002</v>
      </c>
      <c r="H141" s="27">
        <v>28.76596231173</v>
      </c>
      <c r="I141" s="27">
        <v>28.71775813975</v>
      </c>
      <c r="J141" s="27">
        <v>23.74188263416</v>
      </c>
      <c r="K141" s="27">
        <v>21.417415067690001</v>
      </c>
      <c r="L141" s="27">
        <v>12.885213626820001</v>
      </c>
      <c r="M141" s="27">
        <v>14.41347123179</v>
      </c>
      <c r="N141" s="27">
        <v>12.560039687797</v>
      </c>
      <c r="O141" s="27">
        <v>14.291613725325</v>
      </c>
      <c r="P141" s="27">
        <v>12.234054584482999</v>
      </c>
      <c r="Q141" s="27">
        <v>9.5169506748499995</v>
      </c>
      <c r="R141" s="27">
        <v>11.303667724029999</v>
      </c>
      <c r="S141" s="27">
        <v>10.97964608755</v>
      </c>
      <c r="T141" s="27">
        <v>12.23248350651</v>
      </c>
      <c r="U141" s="27">
        <v>12.140566925950001</v>
      </c>
      <c r="V141" s="27">
        <v>15.579793136039999</v>
      </c>
      <c r="W141" s="27">
        <v>18.993937565829999</v>
      </c>
      <c r="X141" s="27">
        <v>18.11355179696</v>
      </c>
      <c r="Y141" s="27">
        <v>17.15757024322</v>
      </c>
      <c r="Z141" s="27">
        <v>16.054801435209999</v>
      </c>
      <c r="AA141" s="27">
        <v>18.77530830684</v>
      </c>
      <c r="AB141" s="27">
        <v>19.845182546109999</v>
      </c>
      <c r="AC141" s="27">
        <v>20.470491389620001</v>
      </c>
      <c r="AD141" s="27">
        <v>19.928748431510002</v>
      </c>
      <c r="AE141" s="27">
        <v>22.43407519849</v>
      </c>
      <c r="AF141" s="27">
        <v>25.324659097630001</v>
      </c>
      <c r="AG141" s="27">
        <v>28.44987118625</v>
      </c>
      <c r="AH141" s="27">
        <v>30.41115676986</v>
      </c>
      <c r="AI141" s="27">
        <v>32.152322061329997</v>
      </c>
      <c r="AJ141" s="27">
        <v>31.752932363100001</v>
      </c>
      <c r="AK141" s="27">
        <v>33.004334890069998</v>
      </c>
      <c r="AL141" s="27">
        <v>42.143377490840003</v>
      </c>
      <c r="AM141" s="27">
        <v>45.53838126078</v>
      </c>
      <c r="AN141" s="27">
        <v>44.70320604682</v>
      </c>
      <c r="AO141" s="27">
        <v>47.07689763394</v>
      </c>
      <c r="AP141" s="27">
        <v>51.374151586899998</v>
      </c>
      <c r="AQ141" s="27">
        <v>59.63377273911</v>
      </c>
      <c r="AR141" s="27">
        <v>67.327450508170003</v>
      </c>
      <c r="AS141" s="27">
        <v>70.519223668950005</v>
      </c>
      <c r="AT141" s="27">
        <v>74.905342119069999</v>
      </c>
      <c r="AU141" s="27">
        <v>79.216165216380006</v>
      </c>
      <c r="AV141" s="26">
        <v>80.559274571079996</v>
      </c>
      <c r="AW141" s="26">
        <v>83.102295709930104</v>
      </c>
      <c r="AX141" s="26">
        <v>86.041801348660002</v>
      </c>
      <c r="AY141" s="26">
        <v>87.38956916667</v>
      </c>
      <c r="AZ141" s="26">
        <v>87.050233792759997</v>
      </c>
    </row>
    <row r="142" spans="1:52" x14ac:dyDescent="0.45">
      <c r="A142" s="27" t="s">
        <v>330</v>
      </c>
      <c r="B142" s="27">
        <v>17.735117007244</v>
      </c>
      <c r="C142" s="27">
        <v>18.102978557244001</v>
      </c>
      <c r="D142" s="27">
        <v>18.720376147564</v>
      </c>
      <c r="E142" s="27">
        <v>19.831374385610001</v>
      </c>
      <c r="F142" s="27">
        <v>20.974430526608</v>
      </c>
      <c r="G142" s="27">
        <v>23.242352827251999</v>
      </c>
      <c r="H142" s="27">
        <v>22.408967094455001</v>
      </c>
      <c r="I142" s="27">
        <v>23.602915595448</v>
      </c>
      <c r="J142" s="27">
        <v>24.75597118412</v>
      </c>
      <c r="K142" s="27">
        <v>26.659255224950002</v>
      </c>
      <c r="L142" s="27">
        <v>28.256282568980001</v>
      </c>
      <c r="M142" s="27">
        <v>30.78257607794</v>
      </c>
      <c r="N142" s="27">
        <v>35.006163407919999</v>
      </c>
      <c r="O142" s="27">
        <v>36.825830823659999</v>
      </c>
      <c r="P142" s="27">
        <v>39.608369391709999</v>
      </c>
      <c r="Q142" s="27">
        <v>43.57585266585</v>
      </c>
      <c r="R142" s="27">
        <v>46.498643083140003</v>
      </c>
      <c r="S142" s="27">
        <v>53.652015895490003</v>
      </c>
      <c r="T142" s="27">
        <v>57.79474473106</v>
      </c>
      <c r="U142" s="27">
        <v>62.246659796819998</v>
      </c>
      <c r="V142" s="27">
        <v>65.347151861559993</v>
      </c>
      <c r="W142" s="27">
        <v>66.562530580949996</v>
      </c>
      <c r="X142" s="27">
        <v>73.677896684779995</v>
      </c>
      <c r="Y142" s="27">
        <v>81.362983967600002</v>
      </c>
      <c r="Z142" s="27">
        <v>83.823457777157003</v>
      </c>
      <c r="AA142" s="27">
        <v>90.305745048130007</v>
      </c>
      <c r="AB142" s="27">
        <v>93.961646424579897</v>
      </c>
      <c r="AC142" s="27">
        <v>97.523244709180005</v>
      </c>
      <c r="AD142" s="27">
        <v>99.007966596640003</v>
      </c>
      <c r="AE142" s="27">
        <v>108.24533549677</v>
      </c>
      <c r="AF142" s="27">
        <v>109.40597723310999</v>
      </c>
      <c r="AG142" s="27">
        <v>112.03541036678</v>
      </c>
      <c r="AH142" s="27">
        <v>112.56404659384999</v>
      </c>
      <c r="AI142" s="27">
        <v>116.46087641266</v>
      </c>
      <c r="AJ142" s="27">
        <v>130.13897820954</v>
      </c>
      <c r="AK142" s="27">
        <v>132.45960590889999</v>
      </c>
      <c r="AL142" s="27">
        <v>143.50678321748001</v>
      </c>
      <c r="AM142" s="27">
        <v>159.65757419798001</v>
      </c>
      <c r="AN142" s="27">
        <v>155.00935031783001</v>
      </c>
      <c r="AO142" s="27">
        <v>157.81932584290999</v>
      </c>
      <c r="AP142" s="27">
        <v>151.97745663255</v>
      </c>
      <c r="AQ142" s="27">
        <v>153.72818777313</v>
      </c>
      <c r="AR142" s="27">
        <v>154.85855665721999</v>
      </c>
      <c r="AS142" s="27">
        <v>156.49653514751</v>
      </c>
      <c r="AT142" s="27">
        <v>164.85264260119001</v>
      </c>
      <c r="AU142" s="27">
        <v>174.17357572656999</v>
      </c>
      <c r="AV142" s="26">
        <v>190.69056731853999</v>
      </c>
      <c r="AW142" s="26">
        <v>209.83109241758001</v>
      </c>
      <c r="AX142" s="26">
        <v>221.02042508598001</v>
      </c>
      <c r="AY142" s="26">
        <v>217.96014803739999</v>
      </c>
      <c r="AZ142" s="26">
        <v>217.02460545221999</v>
      </c>
    </row>
    <row r="143" spans="1:52" x14ac:dyDescent="0.45">
      <c r="A143" s="27" t="s">
        <v>331</v>
      </c>
      <c r="B143" s="27">
        <v>1.9938769330499999</v>
      </c>
      <c r="C143" s="27">
        <v>1.9938763153000001</v>
      </c>
      <c r="D143" s="27">
        <v>1.99387590675</v>
      </c>
      <c r="E143" s="27">
        <v>1.99387660925</v>
      </c>
      <c r="F143" s="27">
        <v>1.9938761897499999</v>
      </c>
      <c r="G143" s="27">
        <v>1.9938756609999999</v>
      </c>
      <c r="H143" s="27">
        <v>1.9938762502</v>
      </c>
      <c r="I143" s="27">
        <v>1.9938769352500001</v>
      </c>
      <c r="J143" s="27">
        <v>1.9938765245500001</v>
      </c>
      <c r="K143" s="27">
        <v>1.99387582335</v>
      </c>
      <c r="L143" s="27">
        <v>1.9938766238500001</v>
      </c>
      <c r="M143" s="27">
        <v>2.0239275811500002</v>
      </c>
      <c r="N143" s="27">
        <v>2.0094392713499998</v>
      </c>
      <c r="O143" s="27">
        <v>2.08607939975</v>
      </c>
      <c r="P143" s="27">
        <v>2.3071009985500002</v>
      </c>
      <c r="Q143" s="27">
        <v>1.8668946128999999</v>
      </c>
      <c r="R143" s="27">
        <v>2.0350921250999998</v>
      </c>
      <c r="S143" s="27">
        <v>2.1334144018500001</v>
      </c>
      <c r="T143" s="27">
        <v>2.04201988825</v>
      </c>
      <c r="U143" s="27">
        <v>2.1324233431000001</v>
      </c>
      <c r="V143" s="27">
        <v>2.1549626204500001</v>
      </c>
      <c r="W143" s="27">
        <v>2.1389038465499999</v>
      </c>
      <c r="X143" s="27">
        <v>1.9549435776999999</v>
      </c>
      <c r="Y143" s="27">
        <v>2.0007583012499999</v>
      </c>
      <c r="Z143" s="27">
        <v>2.9944693352499998</v>
      </c>
      <c r="AA143" s="27">
        <v>2.3486867077500002</v>
      </c>
      <c r="AB143" s="27">
        <v>2.2106037268500001</v>
      </c>
      <c r="AC143" s="27">
        <v>2.5173523111499998</v>
      </c>
      <c r="AD143" s="27">
        <v>2.2780551062000001</v>
      </c>
      <c r="AE143" s="27">
        <v>2.4190882439000001</v>
      </c>
      <c r="AF143" s="27">
        <v>2.1214401127000002</v>
      </c>
      <c r="AG143" s="27">
        <v>2.3630573712</v>
      </c>
      <c r="AH143" s="27">
        <v>1.4438332837500001</v>
      </c>
      <c r="AI143" s="27">
        <v>1.7178248959</v>
      </c>
      <c r="AJ143" s="27">
        <v>1.52163056723016</v>
      </c>
      <c r="AK143" s="27">
        <v>1.7340933217229</v>
      </c>
      <c r="AL143" s="27">
        <v>1.6963325183094999</v>
      </c>
      <c r="AM143" s="27">
        <v>1.3828140055425</v>
      </c>
      <c r="AN143" s="27">
        <v>1.3976236575326999</v>
      </c>
      <c r="AO143" s="27">
        <v>2.1727058166156001</v>
      </c>
      <c r="AP143" s="27">
        <v>2.1101834563281998</v>
      </c>
      <c r="AQ143" s="27">
        <v>2.3692320827709001</v>
      </c>
      <c r="AR143" s="27">
        <v>3.6034369380215998</v>
      </c>
      <c r="AS143" s="27">
        <v>1.823717708335</v>
      </c>
      <c r="AT143" s="27">
        <v>1.26762301679887</v>
      </c>
      <c r="AU143" s="27">
        <v>1.19520772268387</v>
      </c>
      <c r="AV143" s="26">
        <v>1.14420908742801</v>
      </c>
      <c r="AW143" s="26">
        <v>1.1962006183768801</v>
      </c>
      <c r="AX143" s="26">
        <v>1.2303792610139299</v>
      </c>
      <c r="AY143" s="26">
        <v>1.26816817463771</v>
      </c>
      <c r="AZ143" s="26">
        <v>1.24080010808637</v>
      </c>
    </row>
    <row r="144" spans="1:52" x14ac:dyDescent="0.45">
      <c r="A144" s="27" t="s">
        <v>332</v>
      </c>
      <c r="B144" s="27">
        <v>2.5882667194</v>
      </c>
      <c r="C144" s="27">
        <v>2.5932649824</v>
      </c>
      <c r="D144" s="27">
        <v>2.7891078569499999</v>
      </c>
      <c r="E144" s="27">
        <v>3.1140438688700001</v>
      </c>
      <c r="F144" s="27">
        <v>3.1756232074400002</v>
      </c>
      <c r="G144" s="27">
        <v>3.2463751872</v>
      </c>
      <c r="H144" s="27">
        <v>3.2461904777539998</v>
      </c>
      <c r="I144" s="27">
        <v>3.2185633837359999</v>
      </c>
      <c r="J144" s="27">
        <v>3.063599202187</v>
      </c>
      <c r="K144" s="27">
        <v>3.3199837131919998</v>
      </c>
      <c r="L144" s="27">
        <v>3.198165613449</v>
      </c>
      <c r="M144" s="27">
        <v>2.7883277050180002</v>
      </c>
      <c r="N144" s="27">
        <v>3.1488118918799999</v>
      </c>
      <c r="O144" s="27">
        <v>3.5681823420600001</v>
      </c>
      <c r="P144" s="27">
        <v>2.9764738317920001</v>
      </c>
      <c r="Q144" s="27">
        <v>2.8302791564600001</v>
      </c>
      <c r="R144" s="27">
        <v>2.9311024823029999</v>
      </c>
      <c r="S144" s="27">
        <v>3.2432485161860001</v>
      </c>
      <c r="T144" s="27">
        <v>2.4961487473039998</v>
      </c>
      <c r="U144" s="27">
        <v>2.6089999156169998</v>
      </c>
      <c r="V144" s="27">
        <v>2.739373887498</v>
      </c>
      <c r="W144" s="27">
        <v>3.1619135518919999</v>
      </c>
      <c r="X144" s="27">
        <v>3.768288468378</v>
      </c>
      <c r="Y144" s="27">
        <v>3.8530435774880001</v>
      </c>
      <c r="Z144" s="27">
        <v>4.0940060137709997</v>
      </c>
      <c r="AA144" s="27">
        <v>4.3996805022379997</v>
      </c>
      <c r="AB144" s="27">
        <v>4.4335047856519996</v>
      </c>
      <c r="AC144" s="27">
        <v>4.6578326756289998</v>
      </c>
      <c r="AD144" s="27">
        <v>5.7395115869340003</v>
      </c>
      <c r="AE144" s="27">
        <v>5.0248730932379999</v>
      </c>
      <c r="AF144" s="27">
        <v>5.2079154351000003</v>
      </c>
      <c r="AG144" s="27">
        <v>6.2221532561470001</v>
      </c>
      <c r="AH144" s="27">
        <v>5.4323928886869997</v>
      </c>
      <c r="AI144" s="27">
        <v>5.5503842390000004</v>
      </c>
      <c r="AJ144" s="27">
        <v>5.6420124249999999</v>
      </c>
      <c r="AK144" s="27">
        <v>7.2156680949999998</v>
      </c>
      <c r="AL144" s="27">
        <v>7.6093755930000002</v>
      </c>
      <c r="AM144" s="27">
        <v>7.4873207989999999</v>
      </c>
      <c r="AN144" s="27">
        <v>7.2595494949999999</v>
      </c>
      <c r="AO144" s="27">
        <v>8.6917719350000002</v>
      </c>
      <c r="AP144" s="27">
        <v>9.4672376749999998</v>
      </c>
      <c r="AQ144" s="27">
        <v>10.233862322</v>
      </c>
      <c r="AR144" s="27">
        <v>10.680062464000001</v>
      </c>
      <c r="AS144" s="27">
        <v>10.84195562</v>
      </c>
      <c r="AT144" s="27">
        <v>11.51113040303</v>
      </c>
      <c r="AU144" s="27">
        <v>10.987744851215</v>
      </c>
      <c r="AV144" s="26">
        <v>11.065929843399999</v>
      </c>
      <c r="AW144" s="26">
        <v>10.372878151</v>
      </c>
      <c r="AX144" s="26">
        <v>9.7322460129999993</v>
      </c>
      <c r="AY144" s="26">
        <v>10.665401642999999</v>
      </c>
      <c r="AZ144" s="26">
        <v>9.3011772490000002</v>
      </c>
    </row>
    <row r="145" spans="1:52" x14ac:dyDescent="0.45">
      <c r="A145" s="27" t="s">
        <v>333</v>
      </c>
      <c r="B145" s="27">
        <v>1.1378337890000001</v>
      </c>
      <c r="C145" s="27">
        <v>1.1401934508</v>
      </c>
      <c r="D145" s="27">
        <v>1.2495515482999999</v>
      </c>
      <c r="E145" s="27">
        <v>1.4499017679999999</v>
      </c>
      <c r="F145" s="27">
        <v>1.795677113</v>
      </c>
      <c r="G145" s="27">
        <v>1.4989516409999999</v>
      </c>
      <c r="H145" s="27">
        <v>1.4271941930000001</v>
      </c>
      <c r="I145" s="27">
        <v>1.514591638</v>
      </c>
      <c r="J145" s="27">
        <v>1.4876426650000001</v>
      </c>
      <c r="K145" s="27">
        <v>1.7013632759999999</v>
      </c>
      <c r="L145" s="27">
        <v>1.7437597439999999</v>
      </c>
      <c r="M145" s="27">
        <v>1.9003726679999999</v>
      </c>
      <c r="N145" s="27">
        <v>1.7403448539999999</v>
      </c>
      <c r="O145" s="27">
        <v>1.797820999</v>
      </c>
      <c r="P145" s="27">
        <v>1.7760182360000001</v>
      </c>
      <c r="Q145" s="27">
        <v>2.0280322386999998</v>
      </c>
      <c r="R145" s="27">
        <v>1.7810306170000001</v>
      </c>
      <c r="S145" s="27">
        <v>2.2632430585000001</v>
      </c>
      <c r="T145" s="27">
        <v>2.1092172310000001</v>
      </c>
      <c r="U145" s="27">
        <v>2.0433006167999999</v>
      </c>
      <c r="V145" s="27">
        <v>2.1085084978999999</v>
      </c>
      <c r="W145" s="27">
        <v>2.0986890504</v>
      </c>
      <c r="X145" s="27">
        <v>2.1499926275000001</v>
      </c>
      <c r="Y145" s="27">
        <v>2.190671917</v>
      </c>
      <c r="Z145" s="27">
        <v>2.3457764554999998</v>
      </c>
      <c r="AA145" s="27">
        <v>2.2845661259000001</v>
      </c>
      <c r="AB145" s="27">
        <v>2.4294943721000002</v>
      </c>
      <c r="AC145" s="27">
        <v>2.5677111563000001</v>
      </c>
      <c r="AD145" s="27">
        <v>3.216452356</v>
      </c>
      <c r="AE145" s="27">
        <v>2.5862424106000002</v>
      </c>
      <c r="AF145" s="27">
        <v>2.7683027041999999</v>
      </c>
      <c r="AG145" s="27">
        <v>3.1619840124</v>
      </c>
      <c r="AH145" s="27">
        <v>3.3996731860799998</v>
      </c>
      <c r="AI145" s="27">
        <v>3.71463000396</v>
      </c>
      <c r="AJ145" s="27">
        <v>4.3489540913492002</v>
      </c>
      <c r="AK145" s="27">
        <v>4.8518693447898</v>
      </c>
      <c r="AL145" s="27">
        <v>4.9352570701904996</v>
      </c>
      <c r="AM145" s="27">
        <v>4.5820367985252002</v>
      </c>
      <c r="AN145" s="27">
        <v>5.0650303615204999</v>
      </c>
      <c r="AO145" s="27">
        <v>4.5154086949365002</v>
      </c>
      <c r="AP145" s="27">
        <v>4.3847960485571997</v>
      </c>
      <c r="AQ145" s="27">
        <v>3.552038332</v>
      </c>
      <c r="AR145" s="27">
        <v>5.1611738220164796</v>
      </c>
      <c r="AS145" s="27">
        <v>5.4575539912061997</v>
      </c>
      <c r="AT145" s="27">
        <v>6.6598462250631103</v>
      </c>
      <c r="AU145" s="27">
        <v>6.3664885599950001</v>
      </c>
      <c r="AV145" s="26">
        <v>7.44270388154</v>
      </c>
      <c r="AW145" s="26">
        <v>6.8284230268500004</v>
      </c>
      <c r="AX145" s="26">
        <v>7.1506061558200003</v>
      </c>
      <c r="AY145" s="26">
        <v>7.3548747848399998</v>
      </c>
      <c r="AZ145" s="26">
        <v>7.2566624426599997</v>
      </c>
    </row>
    <row r="146" spans="1:52" x14ac:dyDescent="0.45">
      <c r="A146" s="27" t="s">
        <v>334</v>
      </c>
      <c r="B146" s="27">
        <v>0.68445451112300004</v>
      </c>
      <c r="C146" s="27">
        <v>0.69601433312299998</v>
      </c>
      <c r="D146" s="27">
        <v>0.75431992661799996</v>
      </c>
      <c r="E146" s="27">
        <v>0.82896312649500004</v>
      </c>
      <c r="F146" s="27">
        <v>0.80449832368600005</v>
      </c>
      <c r="G146" s="27">
        <v>0.86038261475599997</v>
      </c>
      <c r="H146" s="27">
        <v>0.95217665921299999</v>
      </c>
      <c r="I146" s="27">
        <v>1.330465060019</v>
      </c>
      <c r="J146" s="27">
        <v>1.5886200305930001</v>
      </c>
      <c r="K146" s="27">
        <v>1.5262521248030001</v>
      </c>
      <c r="L146" s="27">
        <v>1.5628885710160001</v>
      </c>
      <c r="M146" s="27">
        <v>1.5118027842340001</v>
      </c>
      <c r="N146" s="27">
        <v>1.5011602045570001</v>
      </c>
      <c r="O146" s="27">
        <v>1.46458448749</v>
      </c>
      <c r="P146" s="27">
        <v>1.603588884596</v>
      </c>
      <c r="Q146" s="27">
        <v>1.6021835983499999</v>
      </c>
      <c r="R146" s="27">
        <v>1.711321732082</v>
      </c>
      <c r="S146" s="27">
        <v>1.895275577954</v>
      </c>
      <c r="T146" s="27">
        <v>2.129804504</v>
      </c>
      <c r="U146" s="27">
        <v>2.1311656694379999</v>
      </c>
      <c r="V146" s="27">
        <v>2.2656085145099998</v>
      </c>
      <c r="W146" s="27">
        <v>2.221322242456</v>
      </c>
      <c r="X146" s="27">
        <v>2.6485044080620002</v>
      </c>
      <c r="Y146" s="27">
        <v>3.0037868525050002</v>
      </c>
      <c r="Z146" s="27">
        <v>3.4927368438199999</v>
      </c>
      <c r="AA146" s="27">
        <v>3.9475621688159999</v>
      </c>
      <c r="AB146" s="27">
        <v>3.8997559021649999</v>
      </c>
      <c r="AC146" s="27">
        <v>4.3093999909949998</v>
      </c>
      <c r="AD146" s="27">
        <v>4.5147063441180002</v>
      </c>
      <c r="AE146" s="27">
        <v>4.5214612432459997</v>
      </c>
      <c r="AF146" s="27">
        <v>3.7531169597340002</v>
      </c>
      <c r="AG146" s="27">
        <v>3.891941970999</v>
      </c>
      <c r="AH146" s="27">
        <v>4.0757135428040003</v>
      </c>
      <c r="AI146" s="27">
        <v>4.217087003124</v>
      </c>
      <c r="AJ146" s="27">
        <v>4.2517388558620004</v>
      </c>
      <c r="AK146" s="27">
        <v>3.9293721350020001</v>
      </c>
      <c r="AL146" s="27">
        <v>4.1030653338</v>
      </c>
      <c r="AM146" s="27">
        <v>4.2442685977999997</v>
      </c>
      <c r="AN146" s="27">
        <v>4.5335781317999997</v>
      </c>
      <c r="AO146" s="27">
        <v>4.6179797477999998</v>
      </c>
      <c r="AP146" s="27">
        <v>5.3253561132999998</v>
      </c>
      <c r="AQ146" s="27">
        <v>5.5292186735</v>
      </c>
      <c r="AR146" s="27">
        <v>5.7923829307999997</v>
      </c>
      <c r="AS146" s="27">
        <v>5.7192418568000001</v>
      </c>
      <c r="AT146" s="27">
        <v>5.9849079217999996</v>
      </c>
      <c r="AU146" s="27">
        <v>6.5526581047999999</v>
      </c>
      <c r="AV146" s="26">
        <v>7.5890766578999997</v>
      </c>
      <c r="AW146" s="26">
        <v>8.4933722455999998</v>
      </c>
      <c r="AX146" s="26">
        <v>8.9205815047999995</v>
      </c>
      <c r="AY146" s="26">
        <v>8.9502734815</v>
      </c>
      <c r="AZ146" s="26">
        <v>7.8364556136000001</v>
      </c>
    </row>
    <row r="147" spans="1:52" x14ac:dyDescent="0.45">
      <c r="A147" s="27" t="s">
        <v>335</v>
      </c>
      <c r="B147" s="27">
        <v>17.39392665518</v>
      </c>
      <c r="C147" s="27">
        <v>17.404078925179999</v>
      </c>
      <c r="D147" s="27">
        <v>17.401246290810001</v>
      </c>
      <c r="E147" s="27">
        <v>18.445128699169999</v>
      </c>
      <c r="F147" s="27">
        <v>20.006225580399999</v>
      </c>
      <c r="G147" s="27">
        <v>20.41244995209</v>
      </c>
      <c r="H147" s="27">
        <v>20.84255806897</v>
      </c>
      <c r="I147" s="27">
        <v>20.544270389219999</v>
      </c>
      <c r="J147" s="27">
        <v>20.62470721907</v>
      </c>
      <c r="K147" s="27">
        <v>21.514729025659999</v>
      </c>
      <c r="L147" s="27">
        <v>22.645866491940001</v>
      </c>
      <c r="M147" s="27">
        <v>23.413693977579999</v>
      </c>
      <c r="N147" s="27">
        <v>23.019581419230001</v>
      </c>
      <c r="O147" s="27">
        <v>19.54645467332</v>
      </c>
      <c r="P147" s="27">
        <v>20.27882714954</v>
      </c>
      <c r="Q147" s="27">
        <v>19.595794628309999</v>
      </c>
      <c r="R147" s="27">
        <v>21.312913286800001</v>
      </c>
      <c r="S147" s="27">
        <v>23.034875234699999</v>
      </c>
      <c r="T147" s="27">
        <v>23.337116613079999</v>
      </c>
      <c r="U147" s="27">
        <v>21.017340162330001</v>
      </c>
      <c r="V147" s="27">
        <v>20.889534449189998</v>
      </c>
      <c r="W147" s="27">
        <v>20.280308881810001</v>
      </c>
      <c r="X147" s="27">
        <v>21.153621790380001</v>
      </c>
      <c r="Y147" s="27">
        <v>22.200103025400001</v>
      </c>
      <c r="Z147" s="27">
        <v>22.782236965469998</v>
      </c>
      <c r="AA147" s="27">
        <v>25.90230215783</v>
      </c>
      <c r="AB147" s="27">
        <v>28.45394947154</v>
      </c>
      <c r="AC147" s="27">
        <v>28.372854996769998</v>
      </c>
      <c r="AD147" s="27">
        <v>27.298438139169999</v>
      </c>
      <c r="AE147" s="27">
        <v>29.362322144690001</v>
      </c>
      <c r="AF147" s="27">
        <v>29.030143412120001</v>
      </c>
      <c r="AG147" s="27">
        <v>26.973912265940001</v>
      </c>
      <c r="AH147" s="27">
        <v>28.14014806606</v>
      </c>
      <c r="AI147" s="27">
        <v>27.629513592239999</v>
      </c>
      <c r="AJ147" s="27">
        <v>31.855858761699999</v>
      </c>
      <c r="AK147" s="27">
        <v>31.870509676659999</v>
      </c>
      <c r="AL147" s="27">
        <v>31.443718000080001</v>
      </c>
      <c r="AM147" s="27">
        <v>34.365250823460002</v>
      </c>
      <c r="AN147" s="27">
        <v>38.972119061409998</v>
      </c>
      <c r="AO147" s="27">
        <v>41.888482145429997</v>
      </c>
      <c r="AP147" s="27">
        <v>45.783952510559999</v>
      </c>
      <c r="AQ147" s="27">
        <v>49.166670535930002</v>
      </c>
      <c r="AR147" s="27">
        <v>49.066429803040002</v>
      </c>
      <c r="AS147" s="27">
        <v>50.223173124760002</v>
      </c>
      <c r="AT147" s="27">
        <v>53.163329097259997</v>
      </c>
      <c r="AU147" s="27">
        <v>54.792629688360002</v>
      </c>
      <c r="AV147" s="26">
        <v>57.265940341579999</v>
      </c>
      <c r="AW147" s="26">
        <v>54.823285686209999</v>
      </c>
      <c r="AX147" s="26">
        <v>54.887799862439998</v>
      </c>
      <c r="AY147" s="26">
        <v>55.081627764799997</v>
      </c>
      <c r="AZ147" s="26">
        <v>44.479455138660001</v>
      </c>
    </row>
    <row r="148" spans="1:52" x14ac:dyDescent="0.45">
      <c r="A148" s="27" t="s">
        <v>336</v>
      </c>
      <c r="B148" s="27">
        <v>26.552205085170002</v>
      </c>
      <c r="C148" s="27">
        <v>26.853055468170002</v>
      </c>
      <c r="D148" s="27">
        <v>27.80074994153</v>
      </c>
      <c r="E148" s="27">
        <v>31.59178621745</v>
      </c>
      <c r="F148" s="27">
        <v>30.164145833349998</v>
      </c>
      <c r="G148" s="27">
        <v>33.088039900559998</v>
      </c>
      <c r="H148" s="27">
        <v>33.018287193059997</v>
      </c>
      <c r="I148" s="27">
        <v>36.429875784609997</v>
      </c>
      <c r="J148" s="27">
        <v>37.75160505353</v>
      </c>
      <c r="K148" s="27">
        <v>40.623215506340003</v>
      </c>
      <c r="L148" s="27">
        <v>36.911844697310002</v>
      </c>
      <c r="M148" s="27">
        <v>34.822021246159998</v>
      </c>
      <c r="N148" s="27">
        <v>35.203154602390001</v>
      </c>
      <c r="O148" s="27">
        <v>37.455227789959999</v>
      </c>
      <c r="P148" s="27">
        <v>33.280620306350002</v>
      </c>
      <c r="Q148" s="27">
        <v>32.662625485459998</v>
      </c>
      <c r="R148" s="27">
        <v>30.786799748389999</v>
      </c>
      <c r="S148" s="27">
        <v>37.566455082460003</v>
      </c>
      <c r="T148" s="27">
        <v>39.305313036549997</v>
      </c>
      <c r="U148" s="27">
        <v>40.819287785839997</v>
      </c>
      <c r="V148" s="27">
        <v>44.057783367650003</v>
      </c>
      <c r="W148" s="27">
        <v>44.201718883929999</v>
      </c>
      <c r="X148" s="27">
        <v>47.891023312530002</v>
      </c>
      <c r="Y148" s="27">
        <v>51.547642644729997</v>
      </c>
      <c r="Z148" s="27">
        <v>56.016824667030001</v>
      </c>
      <c r="AA148" s="27">
        <v>67.331237916790002</v>
      </c>
      <c r="AB148" s="27">
        <v>70.624518471160002</v>
      </c>
      <c r="AC148" s="27">
        <v>79.215466017569995</v>
      </c>
      <c r="AD148" s="27">
        <v>77.838799987480002</v>
      </c>
      <c r="AE148" s="27">
        <v>76.074503930909998</v>
      </c>
      <c r="AF148" s="27">
        <v>76.885358801940001</v>
      </c>
      <c r="AG148" s="27">
        <v>74.236905814799997</v>
      </c>
      <c r="AH148" s="27">
        <v>75.379205734409993</v>
      </c>
      <c r="AI148" s="27">
        <v>77.466308293970002</v>
      </c>
      <c r="AJ148" s="27">
        <v>78.408579566460006</v>
      </c>
      <c r="AK148" s="27">
        <v>81.814573934149905</v>
      </c>
      <c r="AL148" s="27">
        <v>73.486975204219902</v>
      </c>
      <c r="AM148" s="27">
        <v>79.3595528078</v>
      </c>
      <c r="AN148" s="27">
        <v>80.593040673459996</v>
      </c>
      <c r="AO148" s="27">
        <v>81.06895522213</v>
      </c>
      <c r="AP148" s="27">
        <v>87.505770229829906</v>
      </c>
      <c r="AQ148" s="27">
        <v>87.361733325399996</v>
      </c>
      <c r="AR148" s="27">
        <v>92.562559844479907</v>
      </c>
      <c r="AS148" s="27">
        <v>100.95638052254</v>
      </c>
      <c r="AT148" s="27">
        <v>107.775687862976</v>
      </c>
      <c r="AU148" s="27">
        <v>116.69825529883001</v>
      </c>
      <c r="AV148" s="26">
        <v>126.32538032219</v>
      </c>
      <c r="AW148" s="26">
        <v>138.36029902037001</v>
      </c>
      <c r="AX148" s="26">
        <v>143.75369537709</v>
      </c>
      <c r="AY148" s="26">
        <v>150.10131421758999</v>
      </c>
      <c r="AZ148" s="26">
        <v>139.15833661929</v>
      </c>
    </row>
    <row r="149" spans="1:52" x14ac:dyDescent="0.45">
      <c r="A149" s="27" t="s">
        <v>337</v>
      </c>
      <c r="B149" s="27">
        <v>311.78821105995002</v>
      </c>
      <c r="C149" s="27">
        <v>320.29054908364998</v>
      </c>
      <c r="D149" s="27">
        <v>333.54194392961</v>
      </c>
      <c r="E149" s="27">
        <v>351.26628941259003</v>
      </c>
      <c r="F149" s="27">
        <v>364.09446623330001</v>
      </c>
      <c r="G149" s="27">
        <v>379.08388061110003</v>
      </c>
      <c r="H149" s="27">
        <v>404.11752483294998</v>
      </c>
      <c r="I149" s="27">
        <v>418.37940859666998</v>
      </c>
      <c r="J149" s="27">
        <v>445.71042398550998</v>
      </c>
      <c r="K149" s="27">
        <v>446.57096814125998</v>
      </c>
      <c r="L149" s="27">
        <v>457.49151816556002</v>
      </c>
      <c r="M149" s="27">
        <v>420.35743858663</v>
      </c>
      <c r="N149" s="27">
        <v>427.59541412845999</v>
      </c>
      <c r="O149" s="27">
        <v>430.18687025243997</v>
      </c>
      <c r="P149" s="27">
        <v>445.91842920841998</v>
      </c>
      <c r="Q149" s="27">
        <v>454.94159555967099</v>
      </c>
      <c r="R149" s="27">
        <v>462.51818246328997</v>
      </c>
      <c r="S149" s="27">
        <v>477.68780740783001</v>
      </c>
      <c r="T149" s="27">
        <v>467.22335699860002</v>
      </c>
      <c r="U149" s="27">
        <v>446.84927580144</v>
      </c>
      <c r="V149" s="27">
        <v>372.61263821376002</v>
      </c>
      <c r="W149" s="27">
        <v>369.72474348509002</v>
      </c>
      <c r="X149" s="27">
        <v>360.22861186462001</v>
      </c>
      <c r="Y149" s="27">
        <v>360.18574252445001</v>
      </c>
      <c r="Z149" s="27">
        <v>354.20016466700997</v>
      </c>
      <c r="AA149" s="27">
        <v>356.86937670296999</v>
      </c>
      <c r="AB149" s="27">
        <v>371.35851938608999</v>
      </c>
      <c r="AC149" s="27">
        <v>362.86034856297999</v>
      </c>
      <c r="AD149" s="27">
        <v>334.87906251677998</v>
      </c>
      <c r="AE149" s="27">
        <v>325.48518531517999</v>
      </c>
      <c r="AF149" s="27">
        <v>313.28273024944002</v>
      </c>
      <c r="AG149" s="27">
        <v>310.15220331832001</v>
      </c>
      <c r="AH149" s="27">
        <v>303.45903800289</v>
      </c>
      <c r="AI149" s="27">
        <v>315.98648809424998</v>
      </c>
      <c r="AJ149" s="27">
        <v>318.39327575674997</v>
      </c>
      <c r="AK149" s="27">
        <v>317.79170433677001</v>
      </c>
      <c r="AL149" s="27">
        <v>331.11385055016001</v>
      </c>
      <c r="AM149" s="27">
        <v>330.47628767378001</v>
      </c>
      <c r="AN149" s="27">
        <v>324.84525614048999</v>
      </c>
      <c r="AO149" s="27">
        <v>311.42230793572998</v>
      </c>
      <c r="AP149" s="27">
        <v>329.36598509649002</v>
      </c>
      <c r="AQ149" s="27">
        <v>327.01461441766997</v>
      </c>
      <c r="AR149" s="27">
        <v>319.50500970106998</v>
      </c>
      <c r="AS149" s="27">
        <v>315.19954111838001</v>
      </c>
      <c r="AT149" s="27">
        <v>303.04699483138</v>
      </c>
      <c r="AU149" s="27">
        <v>306.05271865829002</v>
      </c>
      <c r="AV149" s="26">
        <v>317.06757777685999</v>
      </c>
      <c r="AW149" s="26">
        <v>330.42218967886402</v>
      </c>
      <c r="AX149" s="26">
        <v>330.801296193008</v>
      </c>
      <c r="AY149" s="26">
        <v>312.91732357731001</v>
      </c>
      <c r="AZ149" s="26">
        <v>292.56242503959902</v>
      </c>
    </row>
    <row r="150" spans="1:52" x14ac:dyDescent="0.45">
      <c r="A150" s="27" t="s">
        <v>338</v>
      </c>
      <c r="B150" s="27">
        <v>16.644800234809999</v>
      </c>
      <c r="C150" s="27">
        <v>17.812721526400001</v>
      </c>
      <c r="D150" s="27">
        <v>18.125198552739999</v>
      </c>
      <c r="E150" s="27">
        <v>20.26954905266</v>
      </c>
      <c r="F150" s="27">
        <v>20.378690248390001</v>
      </c>
      <c r="G150" s="27">
        <v>21.93284167182</v>
      </c>
      <c r="H150" s="27">
        <v>23.27367939849</v>
      </c>
      <c r="I150" s="27">
        <v>23.0265345406</v>
      </c>
      <c r="J150" s="27">
        <v>23.932064436360001</v>
      </c>
      <c r="K150" s="27">
        <v>26.686652382590001</v>
      </c>
      <c r="L150" s="27">
        <v>28.32340383372</v>
      </c>
      <c r="M150" s="27">
        <v>29.870988474720001</v>
      </c>
      <c r="N150" s="27">
        <v>30.301916939169999</v>
      </c>
      <c r="O150" s="27">
        <v>30.890905720740001</v>
      </c>
      <c r="P150" s="27">
        <v>29.756810942560001</v>
      </c>
      <c r="Q150" s="27">
        <v>28.483261675470001</v>
      </c>
      <c r="R150" s="27">
        <v>32.013877155400003</v>
      </c>
      <c r="S150" s="27">
        <v>32.967190301800002</v>
      </c>
      <c r="T150" s="27">
        <v>34.105808604570001</v>
      </c>
      <c r="U150" s="27">
        <v>42.349370873669997</v>
      </c>
      <c r="V150" s="27">
        <v>43.612368217970001</v>
      </c>
      <c r="W150" s="27">
        <v>45.459884628360001</v>
      </c>
      <c r="X150" s="27">
        <v>49.255379728119998</v>
      </c>
      <c r="Y150" s="27">
        <v>48.173249825710002</v>
      </c>
      <c r="Z150" s="27">
        <v>49.745128490799999</v>
      </c>
      <c r="AA150" s="27">
        <v>53.257029569849998</v>
      </c>
      <c r="AB150" s="27">
        <v>51.292294364699998</v>
      </c>
      <c r="AC150" s="27">
        <v>53.672311990048001</v>
      </c>
      <c r="AD150" s="27">
        <v>58.273308509099998</v>
      </c>
      <c r="AE150" s="27">
        <v>64.947487939919995</v>
      </c>
      <c r="AF150" s="27">
        <v>64.530853690375807</v>
      </c>
      <c r="AG150" s="27">
        <v>63.822945294577103</v>
      </c>
      <c r="AH150" s="27">
        <v>67.993454117166607</v>
      </c>
      <c r="AI150" s="27">
        <v>63.084429963469297</v>
      </c>
      <c r="AJ150" s="27">
        <v>64.845952680016296</v>
      </c>
      <c r="AK150" s="27">
        <v>68.146061715379503</v>
      </c>
      <c r="AL150" s="27">
        <v>63.147801156194397</v>
      </c>
      <c r="AM150" s="27">
        <v>61.6388795520133</v>
      </c>
      <c r="AN150" s="27">
        <v>59.4932599309425</v>
      </c>
      <c r="AO150" s="27">
        <v>58.7065822916515</v>
      </c>
      <c r="AP150" s="27">
        <v>53.507318435746399</v>
      </c>
      <c r="AQ150" s="27">
        <v>51.820095154175398</v>
      </c>
      <c r="AR150" s="27">
        <v>50.155538322840997</v>
      </c>
      <c r="AS150" s="27">
        <v>48.671219408909401</v>
      </c>
      <c r="AT150" s="27">
        <v>48.8584997558875</v>
      </c>
      <c r="AU150" s="27">
        <v>52.239566558743803</v>
      </c>
      <c r="AV150" s="26">
        <v>51.176218074769601</v>
      </c>
      <c r="AW150" s="26">
        <v>56.364170570474101</v>
      </c>
      <c r="AX150" s="26">
        <v>53.106114788091503</v>
      </c>
      <c r="AY150" s="26">
        <v>47.828654434488598</v>
      </c>
      <c r="AZ150" s="26">
        <v>40.432854223805698</v>
      </c>
    </row>
    <row r="151" spans="1:52" x14ac:dyDescent="0.45">
      <c r="A151" s="27" t="s">
        <v>339</v>
      </c>
      <c r="B151" s="27">
        <v>1.3483943329999999</v>
      </c>
      <c r="C151" s="27">
        <v>1.4425898108819999</v>
      </c>
      <c r="D151" s="27">
        <v>1.5287961342900001</v>
      </c>
      <c r="E151" s="27">
        <v>1.52113409895</v>
      </c>
      <c r="F151" s="27">
        <v>1.4876183146199999</v>
      </c>
      <c r="G151" s="27">
        <v>1.3343183401200001</v>
      </c>
      <c r="H151" s="27">
        <v>1.3319842658600001</v>
      </c>
      <c r="I151" s="27">
        <v>1.23177967726</v>
      </c>
      <c r="J151" s="27">
        <v>1.2436448632299999</v>
      </c>
      <c r="K151" s="27">
        <v>1.0890733397000001</v>
      </c>
      <c r="L151" s="27">
        <v>1.0381041232599999</v>
      </c>
      <c r="M151" s="27">
        <v>0.99331274151100002</v>
      </c>
      <c r="N151" s="27">
        <v>0.89250965292999995</v>
      </c>
      <c r="O151" s="27">
        <v>0.86918572894000001</v>
      </c>
      <c r="P151" s="27">
        <v>0.92117765511000005</v>
      </c>
      <c r="Q151" s="27">
        <v>0.86690254154000002</v>
      </c>
      <c r="R151" s="27">
        <v>0.85681784764000002</v>
      </c>
      <c r="S151" s="27">
        <v>0.94480749178000001</v>
      </c>
      <c r="T151" s="27">
        <v>1.01006053778</v>
      </c>
      <c r="U151" s="27">
        <v>1.0911099986599999</v>
      </c>
      <c r="V151" s="27">
        <v>0.92278726786999998</v>
      </c>
      <c r="W151" s="27">
        <v>0.91676681709999996</v>
      </c>
      <c r="X151" s="27">
        <v>0.89502281839999998</v>
      </c>
      <c r="Y151" s="27">
        <v>0.91532676239999999</v>
      </c>
      <c r="Z151" s="27">
        <v>0.94177063009999995</v>
      </c>
      <c r="AA151" s="27">
        <v>0.96459623189999999</v>
      </c>
      <c r="AB151" s="27">
        <v>0.98664321351999995</v>
      </c>
      <c r="AC151" s="27">
        <v>0.98195043337999999</v>
      </c>
      <c r="AD151" s="27">
        <v>0.97649871900999996</v>
      </c>
      <c r="AE151" s="27">
        <v>1.0732338691200001</v>
      </c>
      <c r="AF151" s="27">
        <v>1.6861865492599999</v>
      </c>
      <c r="AG151" s="27">
        <v>2.1849757006599999</v>
      </c>
      <c r="AH151" s="27">
        <v>2.1848604107899998</v>
      </c>
      <c r="AI151" s="27">
        <v>2.43428263751</v>
      </c>
      <c r="AJ151" s="27">
        <v>2.3304497630999998</v>
      </c>
      <c r="AK151" s="27">
        <v>2.3139460289999998</v>
      </c>
      <c r="AL151" s="27">
        <v>2.3334437732139999</v>
      </c>
      <c r="AM151" s="27">
        <v>2.3194218956800001</v>
      </c>
      <c r="AN151" s="27">
        <v>2.4063318465800001</v>
      </c>
      <c r="AO151" s="27">
        <v>2.1561899003299998</v>
      </c>
      <c r="AP151" s="27">
        <v>2.34297745738</v>
      </c>
      <c r="AQ151" s="27">
        <v>2.4172113944900002</v>
      </c>
      <c r="AR151" s="27">
        <v>3.7637617774900001</v>
      </c>
      <c r="AS151" s="27">
        <v>4.2600862296399997</v>
      </c>
      <c r="AT151" s="27">
        <v>4.3101724451800001</v>
      </c>
      <c r="AU151" s="27">
        <v>4.1728164635700002</v>
      </c>
      <c r="AV151" s="26">
        <v>4.5339925934199998</v>
      </c>
      <c r="AW151" s="26">
        <v>3.7324632414200001</v>
      </c>
      <c r="AX151" s="26">
        <v>3.6526784695900001</v>
      </c>
      <c r="AY151" s="26">
        <v>4.1656884782399999</v>
      </c>
      <c r="AZ151" s="26">
        <v>3.9636099474700002</v>
      </c>
    </row>
    <row r="152" spans="1:52" x14ac:dyDescent="0.45">
      <c r="A152" s="27" t="s">
        <v>340</v>
      </c>
      <c r="B152" s="27">
        <v>14.718116153903001</v>
      </c>
      <c r="C152" s="27">
        <v>18.314132332852999</v>
      </c>
      <c r="D152" s="27">
        <v>22.041337887863001</v>
      </c>
      <c r="E152" s="27">
        <v>24.694319157123999</v>
      </c>
      <c r="F152" s="27">
        <v>20.835225415423999</v>
      </c>
      <c r="G152" s="27">
        <v>19.937274384426001</v>
      </c>
      <c r="H152" s="27">
        <v>18.663513829565002</v>
      </c>
      <c r="I152" s="27">
        <v>16.712317524873999</v>
      </c>
      <c r="J152" s="27">
        <v>18.821526741313001</v>
      </c>
      <c r="K152" s="27">
        <v>17.620395355142001</v>
      </c>
      <c r="L152" s="27">
        <v>14.587185618996999</v>
      </c>
      <c r="M152" s="27">
        <v>11.848715561243999</v>
      </c>
      <c r="N152" s="27">
        <v>12.66062285744</v>
      </c>
      <c r="O152" s="27">
        <v>11.363996416397001</v>
      </c>
      <c r="P152" s="27">
        <v>16.372162021059001</v>
      </c>
      <c r="Q152" s="27">
        <v>15.472832778896001</v>
      </c>
      <c r="R152" s="27">
        <v>16.254770441672001</v>
      </c>
      <c r="S152" s="27">
        <v>16.420614576455002</v>
      </c>
      <c r="T152" s="27">
        <v>16.778001575996001</v>
      </c>
      <c r="U152" s="27">
        <v>17.529482006839999</v>
      </c>
      <c r="V152" s="27">
        <v>17.009555600900001</v>
      </c>
      <c r="W152" s="27">
        <v>18.05475493922</v>
      </c>
      <c r="X152" s="27">
        <v>19.002467304989999</v>
      </c>
      <c r="Y152" s="27">
        <v>19.499247667700001</v>
      </c>
      <c r="Z152" s="27">
        <v>20.534623832579999</v>
      </c>
      <c r="AA152" s="27">
        <v>21.009242769490001</v>
      </c>
      <c r="AB152" s="27">
        <v>22.812862915890001</v>
      </c>
      <c r="AC152" s="27">
        <v>27.931973459209999</v>
      </c>
      <c r="AD152" s="27">
        <v>29.513398824629999</v>
      </c>
      <c r="AE152" s="27">
        <v>32.253436863259999</v>
      </c>
      <c r="AF152" s="27">
        <v>31.791673117879999</v>
      </c>
      <c r="AG152" s="27">
        <v>32.470954927400001</v>
      </c>
      <c r="AH152" s="27">
        <v>36.243650069589997</v>
      </c>
      <c r="AI152" s="27">
        <v>38.313495372630001</v>
      </c>
      <c r="AJ152" s="27">
        <v>41.21782759181</v>
      </c>
      <c r="AK152" s="27">
        <v>43.609900417600002</v>
      </c>
      <c r="AL152" s="27">
        <v>48.870941415300003</v>
      </c>
      <c r="AM152" s="27">
        <v>55.04334291576</v>
      </c>
      <c r="AN152" s="27">
        <v>59.571603550630002</v>
      </c>
      <c r="AO152" s="27">
        <v>61.02821295975</v>
      </c>
      <c r="AP152" s="27">
        <v>68.974506188980001</v>
      </c>
      <c r="AQ152" s="27">
        <v>77.539244112030005</v>
      </c>
      <c r="AR152" s="27">
        <v>81.665779763629999</v>
      </c>
      <c r="AS152" s="27">
        <v>89.732457962690006</v>
      </c>
      <c r="AT152" s="27">
        <v>94.893032452770001</v>
      </c>
      <c r="AU152" s="27">
        <v>96.175175941229995</v>
      </c>
      <c r="AV152" s="26">
        <v>97.811159075950002</v>
      </c>
      <c r="AW152" s="26">
        <v>99.031799094250005</v>
      </c>
      <c r="AX152" s="26">
        <v>101.12077824622</v>
      </c>
      <c r="AY152" s="26">
        <v>108.57108305647</v>
      </c>
      <c r="AZ152" s="26">
        <v>99.487172729880001</v>
      </c>
    </row>
    <row r="153" spans="1:52" x14ac:dyDescent="0.45">
      <c r="A153" s="27" t="s">
        <v>341</v>
      </c>
      <c r="B153" s="27">
        <v>0.37643731450000001</v>
      </c>
      <c r="C153" s="27">
        <v>0.37975563728</v>
      </c>
      <c r="D153" s="27">
        <v>0.38084726250000001</v>
      </c>
      <c r="E153" s="27">
        <v>0.39229831659999997</v>
      </c>
      <c r="F153" s="27">
        <v>0.41470880240000002</v>
      </c>
      <c r="G153" s="27">
        <v>0.432644003</v>
      </c>
      <c r="H153" s="27">
        <v>0.43682534200000001</v>
      </c>
      <c r="I153" s="27">
        <v>0.45074713599999999</v>
      </c>
      <c r="J153" s="27">
        <v>0.4280313067</v>
      </c>
      <c r="K153" s="27">
        <v>0.47937427259999998</v>
      </c>
      <c r="L153" s="27">
        <v>0.51082100627000004</v>
      </c>
      <c r="M153" s="27">
        <v>0.48293155156000001</v>
      </c>
      <c r="N153" s="27">
        <v>0.50011486580999998</v>
      </c>
      <c r="O153" s="27">
        <v>0.58544824528999995</v>
      </c>
      <c r="P153" s="27">
        <v>0.6357445867</v>
      </c>
      <c r="Q153" s="27">
        <v>0.6550659271</v>
      </c>
      <c r="R153" s="27">
        <v>0.68430742711000003</v>
      </c>
      <c r="S153" s="27">
        <v>0.94932889595000003</v>
      </c>
      <c r="T153" s="27">
        <v>1.05028113176</v>
      </c>
      <c r="U153" s="27">
        <v>1.0527268653999999</v>
      </c>
      <c r="V153" s="27">
        <v>1.0234034231</v>
      </c>
      <c r="W153" s="27">
        <v>1.4002549175000001</v>
      </c>
      <c r="X153" s="27">
        <v>1.2878013073000001</v>
      </c>
      <c r="Y153" s="27">
        <v>1.5564457224999999</v>
      </c>
      <c r="Z153" s="27">
        <v>1.6202386332000001</v>
      </c>
      <c r="AA153" s="27">
        <v>1.6411733331</v>
      </c>
      <c r="AB153" s="27">
        <v>1.6644557039000001</v>
      </c>
      <c r="AC153" s="27">
        <v>1.7282686054</v>
      </c>
      <c r="AD153" s="27">
        <v>2.2592611774</v>
      </c>
      <c r="AE153" s="27">
        <v>2.3415664700000001</v>
      </c>
      <c r="AF153" s="27">
        <v>2.3008579118000001</v>
      </c>
      <c r="AG153" s="27">
        <v>2.3309745623000002</v>
      </c>
      <c r="AH153" s="27">
        <v>2.3796358159</v>
      </c>
      <c r="AI153" s="27">
        <v>2.4659685067499999</v>
      </c>
      <c r="AJ153" s="27">
        <v>2.7357136786899998</v>
      </c>
      <c r="AK153" s="27">
        <v>2.5636025598800001</v>
      </c>
      <c r="AL153" s="27">
        <v>2.3969215213930002</v>
      </c>
      <c r="AM153" s="27">
        <v>2.2532884238849999</v>
      </c>
      <c r="AN153" s="27">
        <v>2.5208306835999998</v>
      </c>
      <c r="AO153" s="27">
        <v>2.5959723592000001</v>
      </c>
      <c r="AP153" s="27">
        <v>2.7718246524999999</v>
      </c>
      <c r="AQ153" s="27">
        <v>2.6845119177000001</v>
      </c>
      <c r="AR153" s="27">
        <v>2.5153299477000002</v>
      </c>
      <c r="AS153" s="27">
        <v>2.4371973763999999</v>
      </c>
      <c r="AT153" s="27">
        <v>2.5407415450999999</v>
      </c>
      <c r="AU153" s="27">
        <v>2.6627733650000001</v>
      </c>
      <c r="AV153" s="26">
        <v>2.7292474136</v>
      </c>
      <c r="AW153" s="26">
        <v>2.6443457256</v>
      </c>
      <c r="AX153" s="26">
        <v>2.7834365735</v>
      </c>
      <c r="AY153" s="26">
        <v>2.9013640568999999</v>
      </c>
      <c r="AZ153" s="26">
        <v>2.4125873432999998</v>
      </c>
    </row>
    <row r="154" spans="1:52" x14ac:dyDescent="0.45">
      <c r="A154" s="27" t="s">
        <v>342</v>
      </c>
      <c r="B154" s="27">
        <v>126.86733661167</v>
      </c>
      <c r="C154" s="27">
        <v>127.49004188767</v>
      </c>
      <c r="D154" s="27">
        <v>132.06767305246001</v>
      </c>
      <c r="E154" s="27">
        <v>144.49052807622999</v>
      </c>
      <c r="F154" s="27">
        <v>146.16470371566001</v>
      </c>
      <c r="G154" s="27">
        <v>157.40488648300999</v>
      </c>
      <c r="H154" s="27">
        <v>174.99395300457999</v>
      </c>
      <c r="I154" s="27">
        <v>183.11652613493001</v>
      </c>
      <c r="J154" s="27">
        <v>198.22360280199999</v>
      </c>
      <c r="K154" s="27">
        <v>203.2576281995</v>
      </c>
      <c r="L154" s="27">
        <v>200.8929719246</v>
      </c>
      <c r="M154" s="27">
        <v>201.57492576920001</v>
      </c>
      <c r="N154" s="27">
        <v>200.46550040259999</v>
      </c>
      <c r="O154" s="27">
        <v>202.46632246062001</v>
      </c>
      <c r="P154" s="27">
        <v>200.23442875480001</v>
      </c>
      <c r="Q154" s="27">
        <v>199.11950201760001</v>
      </c>
      <c r="R154" s="27">
        <v>205.2580462832</v>
      </c>
      <c r="S154" s="27">
        <v>212.6038685433</v>
      </c>
      <c r="T154" s="27">
        <v>216.8041317247</v>
      </c>
      <c r="U154" s="27">
        <v>211.9757574507</v>
      </c>
      <c r="V154" s="27">
        <v>186.65061660171</v>
      </c>
      <c r="W154" s="27">
        <v>151.54554302675001</v>
      </c>
      <c r="X154" s="27">
        <v>136.05518862912001</v>
      </c>
      <c r="Y154" s="27">
        <v>127.9065229548</v>
      </c>
      <c r="Z154" s="27">
        <v>125.0827738597</v>
      </c>
      <c r="AA154" s="27">
        <v>131.19981575953</v>
      </c>
      <c r="AB154" s="27">
        <v>134.73681292715</v>
      </c>
      <c r="AC154" s="27">
        <v>123.78493241096</v>
      </c>
      <c r="AD154" s="27">
        <v>108.503055453226</v>
      </c>
      <c r="AE154" s="27">
        <v>92.792006800130096</v>
      </c>
      <c r="AF154" s="27">
        <v>97.045093976439901</v>
      </c>
      <c r="AG154" s="27">
        <v>102.93614302284401</v>
      </c>
      <c r="AH154" s="27">
        <v>102.77259233487101</v>
      </c>
      <c r="AI154" s="27">
        <v>108.470389515536</v>
      </c>
      <c r="AJ154" s="27">
        <v>106.21489459447</v>
      </c>
      <c r="AK154" s="27">
        <v>104.67535659516</v>
      </c>
      <c r="AL154" s="27">
        <v>108.89035889498</v>
      </c>
      <c r="AM154" s="27">
        <v>106.247926042355</v>
      </c>
      <c r="AN154" s="27">
        <v>104.496448778839</v>
      </c>
      <c r="AO154" s="27">
        <v>85.222267928659207</v>
      </c>
      <c r="AP154" s="27">
        <v>82.605386495460095</v>
      </c>
      <c r="AQ154" s="27">
        <v>88.966269981989996</v>
      </c>
      <c r="AR154" s="27">
        <v>86.704675782410007</v>
      </c>
      <c r="AS154" s="27">
        <v>79.05453763141</v>
      </c>
      <c r="AT154" s="27">
        <v>78.761285319639995</v>
      </c>
      <c r="AU154" s="27">
        <v>79.442067968689997</v>
      </c>
      <c r="AV154" s="26">
        <v>77.636400444729901</v>
      </c>
      <c r="AW154" s="26">
        <v>80.904536611512199</v>
      </c>
      <c r="AX154" s="26">
        <v>81.823637165487199</v>
      </c>
      <c r="AY154" s="26">
        <v>80.770542768332405</v>
      </c>
      <c r="AZ154" s="26">
        <v>75.797362829228902</v>
      </c>
    </row>
    <row r="155" spans="1:52" x14ac:dyDescent="0.45">
      <c r="A155" s="27" t="s">
        <v>343</v>
      </c>
      <c r="B155" s="27">
        <v>1325.8124536135001</v>
      </c>
      <c r="C155" s="27">
        <v>1327.1067597783999</v>
      </c>
      <c r="D155" s="27">
        <v>1390.9859110228001</v>
      </c>
      <c r="E155" s="27">
        <v>1459.4557571816999</v>
      </c>
      <c r="F155" s="27">
        <v>1523.6824473496999</v>
      </c>
      <c r="G155" s="27">
        <v>1650.5782157065</v>
      </c>
      <c r="H155" s="27">
        <v>1670.1195335015</v>
      </c>
      <c r="I155" s="27">
        <v>1717.8115014699999</v>
      </c>
      <c r="J155" s="27">
        <v>1819.817786912</v>
      </c>
      <c r="K155" s="27">
        <v>1847.206951229</v>
      </c>
      <c r="L155" s="27">
        <v>1899.463959615</v>
      </c>
      <c r="M155" s="27">
        <v>1922.800522155</v>
      </c>
      <c r="N155" s="27">
        <v>1947.3593653410001</v>
      </c>
      <c r="O155" s="27">
        <v>1958.9965867620001</v>
      </c>
      <c r="P155" s="27">
        <v>1974.1227396700001</v>
      </c>
      <c r="Q155" s="27">
        <v>2003.84588779</v>
      </c>
      <c r="R155" s="27">
        <v>2052.5201067309999</v>
      </c>
      <c r="S155" s="27">
        <v>2085.7334688360002</v>
      </c>
      <c r="T155" s="27">
        <v>2141.4598662650001</v>
      </c>
      <c r="U155" s="27">
        <v>2146.3673419259999</v>
      </c>
      <c r="V155" s="27">
        <v>2395.2731551679999</v>
      </c>
      <c r="W155" s="27">
        <v>2360.3014305329998</v>
      </c>
      <c r="X155" s="27">
        <v>2180.4433910814</v>
      </c>
      <c r="Y155" s="27">
        <v>1987.7878255546</v>
      </c>
      <c r="Z155" s="27">
        <v>1785.7103867781</v>
      </c>
      <c r="AA155" s="27">
        <v>1742.3497537751</v>
      </c>
      <c r="AB155" s="27">
        <v>1698.64125627357</v>
      </c>
      <c r="AC155" s="27">
        <v>1585.3355924908999</v>
      </c>
      <c r="AD155" s="27">
        <v>1588.8292472518999</v>
      </c>
      <c r="AE155" s="27">
        <v>1635.4133608927</v>
      </c>
      <c r="AF155" s="27">
        <v>1673.0097422066001</v>
      </c>
      <c r="AG155" s="27">
        <v>1680.7080575478001</v>
      </c>
      <c r="AH155" s="27">
        <v>1669.8922398973</v>
      </c>
      <c r="AI155" s="27">
        <v>1735.6472889244001</v>
      </c>
      <c r="AJ155" s="27">
        <v>1734.3819511786</v>
      </c>
      <c r="AK155" s="27">
        <v>1734.8516321331999</v>
      </c>
      <c r="AL155" s="27">
        <v>1771.177912079</v>
      </c>
      <c r="AM155" s="27">
        <v>1774.2038462462001</v>
      </c>
      <c r="AN155" s="27">
        <v>1759.5049673978999</v>
      </c>
      <c r="AO155" s="27">
        <v>1655.2227043155999</v>
      </c>
      <c r="AP155" s="27">
        <v>1733.5060376986</v>
      </c>
      <c r="AQ155" s="27">
        <v>1820.165876429</v>
      </c>
      <c r="AR155" s="27">
        <v>1802.077632105</v>
      </c>
      <c r="AS155" s="27">
        <v>1747.594225909</v>
      </c>
      <c r="AT155" s="27">
        <v>1729.715921576</v>
      </c>
      <c r="AU155" s="27">
        <v>1733.3737643886</v>
      </c>
      <c r="AV155" s="26">
        <v>1708.3421736380001</v>
      </c>
      <c r="AW155" s="26">
        <v>1736.9355650282</v>
      </c>
      <c r="AX155" s="26">
        <v>1790.5195282903001</v>
      </c>
      <c r="AY155" s="26">
        <v>1777.9123534633</v>
      </c>
      <c r="AZ155" s="26">
        <v>1674.2280162811001</v>
      </c>
    </row>
    <row r="156" spans="1:52" x14ac:dyDescent="0.45">
      <c r="A156" s="27" t="s">
        <v>344</v>
      </c>
      <c r="B156" s="27">
        <v>9.549088704E-2</v>
      </c>
      <c r="C156" s="27">
        <v>9.5847922040000005E-2</v>
      </c>
      <c r="D156" s="27">
        <v>9.5060326109999996E-2</v>
      </c>
      <c r="E156" s="27">
        <v>9.7724835169999996E-2</v>
      </c>
      <c r="F156" s="27">
        <v>0.10422442816999999</v>
      </c>
      <c r="G156" s="27">
        <v>0.10962798076999999</v>
      </c>
      <c r="H156" s="27">
        <v>0.11047044189999999</v>
      </c>
      <c r="I156" s="27">
        <v>0.11430190849999999</v>
      </c>
      <c r="J156" s="27">
        <v>0.1120047864</v>
      </c>
      <c r="K156" s="27">
        <v>0.1229886236</v>
      </c>
      <c r="L156" s="27">
        <v>0.134195173</v>
      </c>
      <c r="M156" s="27">
        <v>0.2638303682</v>
      </c>
      <c r="N156" s="27">
        <v>0.24070358040000001</v>
      </c>
      <c r="O156" s="27">
        <v>0.2756039737</v>
      </c>
      <c r="P156" s="27">
        <v>0.43155739100000001</v>
      </c>
      <c r="Q156" s="27">
        <v>0.466541341</v>
      </c>
      <c r="R156" s="27">
        <v>0.50982473159999997</v>
      </c>
      <c r="S156" s="27">
        <v>0.64531671800000001</v>
      </c>
      <c r="T156" s="27">
        <v>0.59783050999999998</v>
      </c>
      <c r="U156" s="27">
        <v>0.57995074899999999</v>
      </c>
      <c r="V156" s="27">
        <v>0.56612590839999999</v>
      </c>
      <c r="W156" s="27">
        <v>0.68700860669999997</v>
      </c>
      <c r="X156" s="27">
        <v>0.6119328222</v>
      </c>
      <c r="Y156" s="27">
        <v>0.55341126699999998</v>
      </c>
      <c r="Z156" s="27">
        <v>0.55069095759999998</v>
      </c>
      <c r="AA156" s="27">
        <v>0.57550868830000002</v>
      </c>
      <c r="AB156" s="27">
        <v>0.59122347019999999</v>
      </c>
      <c r="AC156" s="27">
        <v>0.61986283259999997</v>
      </c>
      <c r="AD156" s="27">
        <v>0.64415500150000005</v>
      </c>
      <c r="AE156" s="27">
        <v>0.67256529583000002</v>
      </c>
      <c r="AF156" s="27">
        <v>0.59612468067500002</v>
      </c>
      <c r="AG156" s="27">
        <v>0.60991500752000005</v>
      </c>
      <c r="AH156" s="27">
        <v>0.61320384766000002</v>
      </c>
      <c r="AI156" s="27">
        <v>0.62007070786899998</v>
      </c>
      <c r="AJ156" s="27">
        <v>0.62136958597500003</v>
      </c>
      <c r="AK156" s="27">
        <v>0.60854888480500002</v>
      </c>
      <c r="AL156" s="27">
        <v>0.61465773931699996</v>
      </c>
      <c r="AM156" s="27">
        <v>0.61339685851600001</v>
      </c>
      <c r="AN156" s="27">
        <v>0.63227559674</v>
      </c>
      <c r="AO156" s="27">
        <v>0.64300142049889997</v>
      </c>
      <c r="AP156" s="27">
        <v>0.68286023140999996</v>
      </c>
      <c r="AQ156" s="27">
        <v>0.72073735365000002</v>
      </c>
      <c r="AR156" s="27">
        <v>0.78731673122000001</v>
      </c>
      <c r="AS156" s="27">
        <v>0.8428565146</v>
      </c>
      <c r="AT156" s="27">
        <v>0.85670959300000005</v>
      </c>
      <c r="AU156" s="27">
        <v>0.97634187880000001</v>
      </c>
      <c r="AV156" s="26">
        <v>1.0693607757000001</v>
      </c>
      <c r="AW156" s="26">
        <v>1.0910435688</v>
      </c>
      <c r="AX156" s="26">
        <v>1.1405680275000001</v>
      </c>
      <c r="AY156" s="26">
        <v>1.1841931018</v>
      </c>
      <c r="AZ156" s="26">
        <v>1.0136465643999999</v>
      </c>
    </row>
    <row r="157" spans="1:52" x14ac:dyDescent="0.45">
      <c r="A157" s="27" t="s">
        <v>345</v>
      </c>
      <c r="B157" s="27">
        <v>2.7628869389500002E-3</v>
      </c>
      <c r="C157" s="27">
        <v>2.7628901889499998E-3</v>
      </c>
      <c r="D157" s="27">
        <v>2.2336521412000001E-3</v>
      </c>
      <c r="E157" s="27">
        <v>2.4906291688899999E-3</v>
      </c>
      <c r="F157" s="27">
        <v>2.6576612598599998E-3</v>
      </c>
      <c r="G157" s="27">
        <v>2.3115430010799999E-3</v>
      </c>
      <c r="H157" s="27">
        <v>1.83530642044E-3</v>
      </c>
      <c r="I157" s="27">
        <v>3.3631970575E-3</v>
      </c>
      <c r="J157" s="27">
        <v>2.8400535608000001E-3</v>
      </c>
      <c r="K157" s="27">
        <v>3.0070037133999999E-3</v>
      </c>
      <c r="L157" s="27">
        <v>3.2279216110999999E-3</v>
      </c>
      <c r="M157" s="27">
        <v>2.0630537862166998E-3</v>
      </c>
      <c r="N157" s="27">
        <v>1.8256112626762E-3</v>
      </c>
      <c r="O157" s="27">
        <v>2.9549772892383998E-3</v>
      </c>
      <c r="P157" s="27">
        <v>2.6353622948819002E-3</v>
      </c>
      <c r="Q157" s="27">
        <v>2.9342536893223001E-3</v>
      </c>
      <c r="R157" s="27">
        <v>3.2531120189475001E-3</v>
      </c>
      <c r="S157" s="27">
        <v>4.5730738759259997E-3</v>
      </c>
      <c r="T157" s="27">
        <v>5.1183514849119996E-3</v>
      </c>
      <c r="U157" s="27">
        <v>5.2016521447809999E-3</v>
      </c>
      <c r="V157" s="27">
        <v>9.5314310095959993E-3</v>
      </c>
      <c r="W157" s="27">
        <v>5.4344917954930001E-3</v>
      </c>
      <c r="X157" s="27">
        <v>5.1624740688611002E-3</v>
      </c>
      <c r="Y157" s="27">
        <v>6.452218792874E-3</v>
      </c>
      <c r="Z157" s="27">
        <v>5.5563375077729996E-3</v>
      </c>
      <c r="AA157" s="27">
        <v>5.8373469065480001E-3</v>
      </c>
      <c r="AB157" s="27">
        <v>3.4930315400389998E-3</v>
      </c>
      <c r="AC157" s="27">
        <v>3.8275347077839999E-3</v>
      </c>
      <c r="AD157" s="27">
        <v>3.8318161312397999E-3</v>
      </c>
      <c r="AE157" s="27">
        <v>4.0971299247525997E-3</v>
      </c>
      <c r="AF157" s="27">
        <v>1.12257246801413E-2</v>
      </c>
      <c r="AG157" s="27">
        <v>7.5090453055892004E-3</v>
      </c>
      <c r="AH157" s="27">
        <v>7.5268467119033004E-3</v>
      </c>
      <c r="AI157" s="27">
        <v>7.9857720930529008E-3</v>
      </c>
      <c r="AJ157" s="27">
        <v>9.0905226001627999E-3</v>
      </c>
      <c r="AK157" s="27">
        <v>9.7041638614985808E-3</v>
      </c>
      <c r="AL157" s="27">
        <v>8.5241200456021692E-3</v>
      </c>
      <c r="AM157" s="27">
        <v>9.9164298797299998E-3</v>
      </c>
      <c r="AN157" s="27">
        <v>1.037440768842E-2</v>
      </c>
      <c r="AO157" s="27">
        <v>1.059608943786E-2</v>
      </c>
      <c r="AP157" s="27">
        <v>1.1486426305010001E-2</v>
      </c>
      <c r="AQ157" s="27">
        <v>1.20055413172E-2</v>
      </c>
      <c r="AR157" s="27">
        <v>1.2186500094E-2</v>
      </c>
      <c r="AS157" s="27">
        <v>1.4869709104880001E-2</v>
      </c>
      <c r="AT157" s="27">
        <v>1.484436381802E-2</v>
      </c>
      <c r="AU157" s="27">
        <v>1.496168875888E-2</v>
      </c>
      <c r="AV157" s="26">
        <v>1.5656736776059998E-2</v>
      </c>
      <c r="AW157" s="26">
        <v>1.635178766713E-2</v>
      </c>
      <c r="AX157" s="26">
        <v>1.7194088589939999E-2</v>
      </c>
      <c r="AY157" s="26">
        <v>1.6909439376369999E-2</v>
      </c>
      <c r="AZ157" s="26">
        <v>1.5635795472919999E-2</v>
      </c>
    </row>
    <row r="158" spans="1:52" x14ac:dyDescent="0.45">
      <c r="A158" s="27" t="s">
        <v>346</v>
      </c>
      <c r="B158" s="27">
        <v>3.8764038289999997E-2</v>
      </c>
      <c r="C158" s="27">
        <v>3.876100909E-2</v>
      </c>
      <c r="D158" s="27">
        <v>4.4988475379999997E-2</v>
      </c>
      <c r="E158" s="27">
        <v>4.9297519999999997E-2</v>
      </c>
      <c r="F158" s="27">
        <v>4.0611960750000002E-2</v>
      </c>
      <c r="G158" s="27">
        <v>5.1655162599999999E-2</v>
      </c>
      <c r="H158" s="27">
        <v>4.5558624300000003E-2</v>
      </c>
      <c r="I158" s="27">
        <v>5.04647103E-2</v>
      </c>
      <c r="J158" s="27">
        <v>5.2339853899999997E-2</v>
      </c>
      <c r="K158" s="27">
        <v>4.9143247000000001E-2</v>
      </c>
      <c r="L158" s="27">
        <v>4.879421447E-2</v>
      </c>
      <c r="M158" s="27">
        <v>4.9379850920000003E-2</v>
      </c>
      <c r="N158" s="27">
        <v>4.7478586740000002E-2</v>
      </c>
      <c r="O158" s="27">
        <v>4.9289050629999998E-2</v>
      </c>
      <c r="P158" s="27">
        <v>5.5689825720000002E-2</v>
      </c>
      <c r="Q158" s="27">
        <v>5.4469800399999997E-2</v>
      </c>
      <c r="R158" s="27">
        <v>4.9598783190000002E-2</v>
      </c>
      <c r="S158" s="27">
        <v>5.366580101E-2</v>
      </c>
      <c r="T158" s="27">
        <v>5.5384369310000001E-2</v>
      </c>
      <c r="U158" s="27">
        <v>5.16245392E-2</v>
      </c>
      <c r="V158" s="27">
        <v>5.0474310608999998E-2</v>
      </c>
      <c r="W158" s="27">
        <v>7.1770882536000002E-2</v>
      </c>
      <c r="X158" s="27">
        <v>7.3163807208000003E-2</v>
      </c>
      <c r="Y158" s="27">
        <v>8.1424124070000006E-2</v>
      </c>
      <c r="Z158" s="27">
        <v>9.4542049840000003E-2</v>
      </c>
      <c r="AA158" s="27">
        <v>7.9554250190000106E-2</v>
      </c>
      <c r="AB158" s="27">
        <v>9.4034277920000006E-2</v>
      </c>
      <c r="AC158" s="27">
        <v>8.9222213829999994E-2</v>
      </c>
      <c r="AD158" s="27">
        <v>8.6544247219999995E-2</v>
      </c>
      <c r="AE158" s="27">
        <v>8.8578895419999998E-2</v>
      </c>
      <c r="AF158" s="27">
        <v>0.14772009281000001</v>
      </c>
      <c r="AG158" s="27">
        <v>0.15216293833</v>
      </c>
      <c r="AH158" s="27">
        <v>0.15672628396999999</v>
      </c>
      <c r="AI158" s="27">
        <v>0.16817688298</v>
      </c>
      <c r="AJ158" s="27">
        <v>0.18456166979999999</v>
      </c>
      <c r="AK158" s="27">
        <v>0.16581481914999999</v>
      </c>
      <c r="AL158" s="27">
        <v>0.16558054704</v>
      </c>
      <c r="AM158" s="27">
        <v>0.17158891418</v>
      </c>
      <c r="AN158" s="27">
        <v>0.17106451265</v>
      </c>
      <c r="AO158" s="27">
        <v>0.19152563483000001</v>
      </c>
      <c r="AP158" s="27">
        <v>0.19900597310000001</v>
      </c>
      <c r="AQ158" s="27">
        <v>0.22542205325</v>
      </c>
      <c r="AR158" s="27">
        <v>0.23813373004999999</v>
      </c>
      <c r="AS158" s="27">
        <v>0.25433988670000002</v>
      </c>
      <c r="AT158" s="27">
        <v>0.24936710008999999</v>
      </c>
      <c r="AU158" s="27">
        <v>0.24935897798000001</v>
      </c>
      <c r="AV158" s="26">
        <v>0.24799575129000001</v>
      </c>
      <c r="AW158" s="26">
        <v>0.16895968273</v>
      </c>
      <c r="AX158" s="26">
        <v>0.16409329932</v>
      </c>
      <c r="AY158" s="26">
        <v>0.1601704544</v>
      </c>
      <c r="AZ158" s="26">
        <v>0.13856058843999999</v>
      </c>
    </row>
    <row r="159" spans="1:52" x14ac:dyDescent="0.45">
      <c r="A159" s="27" t="s">
        <v>347</v>
      </c>
      <c r="B159" s="27">
        <v>7.5622090000000003E-2</v>
      </c>
      <c r="C159" s="27">
        <v>7.5635711950000004E-2</v>
      </c>
      <c r="D159" s="27">
        <v>8.7725826899999998E-2</v>
      </c>
      <c r="E159" s="27">
        <v>9.612499343E-2</v>
      </c>
      <c r="F159" s="27">
        <v>7.9325869480000005E-2</v>
      </c>
      <c r="G159" s="27">
        <v>0.10071545229999999</v>
      </c>
      <c r="H159" s="27">
        <v>8.8912517189999998E-2</v>
      </c>
      <c r="I159" s="27">
        <v>9.8523200280000001E-2</v>
      </c>
      <c r="J159" s="27">
        <v>0.10197941557</v>
      </c>
      <c r="K159" s="27">
        <v>9.5860527299999998E-2</v>
      </c>
      <c r="L159" s="27">
        <v>9.5073606869999994E-2</v>
      </c>
      <c r="M159" s="27">
        <v>7.2571138339999994E-2</v>
      </c>
      <c r="N159" s="27">
        <v>9.2700615660000096E-2</v>
      </c>
      <c r="O159" s="27">
        <v>8.4351845100000003E-2</v>
      </c>
      <c r="P159" s="27">
        <v>9.5252141299999996E-2</v>
      </c>
      <c r="Q159" s="27">
        <v>0.11918873215</v>
      </c>
      <c r="R159" s="27">
        <v>0.12697317942</v>
      </c>
      <c r="S159" s="27">
        <v>0.14963035786000001</v>
      </c>
      <c r="T159" s="27">
        <v>0.18478236062</v>
      </c>
      <c r="U159" s="27">
        <v>0.17350443396000001</v>
      </c>
      <c r="V159" s="27">
        <v>0.16940345980999999</v>
      </c>
      <c r="W159" s="27">
        <v>0.17921414987000001</v>
      </c>
      <c r="X159" s="27">
        <v>0.18273440530000001</v>
      </c>
      <c r="Y159" s="27">
        <v>0.16673364507999999</v>
      </c>
      <c r="Z159" s="27">
        <v>0.1953384953</v>
      </c>
      <c r="AA159" s="27">
        <v>0.19327639029999999</v>
      </c>
      <c r="AB159" s="27">
        <v>0.19554796508</v>
      </c>
      <c r="AC159" s="27">
        <v>0.1861491337</v>
      </c>
      <c r="AD159" s="27">
        <v>0.17810836960000001</v>
      </c>
      <c r="AE159" s="27">
        <v>0.18228658835</v>
      </c>
      <c r="AF159" s="27">
        <v>0.28164491925000001</v>
      </c>
      <c r="AG159" s="27">
        <v>0.30422096990000003</v>
      </c>
      <c r="AH159" s="27">
        <v>0.25884073959999998</v>
      </c>
      <c r="AI159" s="27">
        <v>0.30657692995000002</v>
      </c>
      <c r="AJ159" s="27">
        <v>0.31226326310000002</v>
      </c>
      <c r="AK159" s="27">
        <v>0.31076692054999999</v>
      </c>
      <c r="AL159" s="27">
        <v>0.30225708759999997</v>
      </c>
      <c r="AM159" s="27">
        <v>0.30560604320000001</v>
      </c>
      <c r="AN159" s="27">
        <v>0.31189407675000003</v>
      </c>
      <c r="AO159" s="27">
        <v>0.33398475659999999</v>
      </c>
      <c r="AP159" s="27">
        <v>0.36131788985000002</v>
      </c>
      <c r="AQ159" s="27">
        <v>0.40182804309999998</v>
      </c>
      <c r="AR159" s="27">
        <v>0.42793587709999997</v>
      </c>
      <c r="AS159" s="27">
        <v>0.45751532425000002</v>
      </c>
      <c r="AT159" s="27">
        <v>0.44719937671999999</v>
      </c>
      <c r="AU159" s="27">
        <v>0.43876930990000002</v>
      </c>
      <c r="AV159" s="26">
        <v>0.42939186559999998</v>
      </c>
      <c r="AW159" s="26">
        <v>0.35225179646600002</v>
      </c>
      <c r="AX159" s="26">
        <v>0.34214936646319999</v>
      </c>
      <c r="AY159" s="26">
        <v>0.33401397015119999</v>
      </c>
      <c r="AZ159" s="26">
        <v>0.2891039272432</v>
      </c>
    </row>
    <row r="160" spans="1:52" x14ac:dyDescent="0.45">
      <c r="A160" s="27" t="s">
        <v>348</v>
      </c>
      <c r="B160" s="27">
        <v>9.8980259639999998E-2</v>
      </c>
      <c r="C160" s="27">
        <v>9.8980581886300004E-2</v>
      </c>
      <c r="D160" s="27">
        <v>0.11504482234629999</v>
      </c>
      <c r="E160" s="27">
        <v>0.12615998291399999</v>
      </c>
      <c r="F160" s="27">
        <v>0.103760633324</v>
      </c>
      <c r="G160" s="27">
        <v>0.13217907421299999</v>
      </c>
      <c r="H160" s="27">
        <v>0.116462659053</v>
      </c>
      <c r="I160" s="27">
        <v>0.12911673924100001</v>
      </c>
      <c r="J160" s="27">
        <v>0.13395168345899999</v>
      </c>
      <c r="K160" s="27">
        <v>0.12565619384099999</v>
      </c>
      <c r="L160" s="27">
        <v>0.12480258033</v>
      </c>
      <c r="M160" s="27">
        <v>0.12624300312600001</v>
      </c>
      <c r="N160" s="27">
        <v>0.109205763059</v>
      </c>
      <c r="O160" s="27">
        <v>0.12600532613000001</v>
      </c>
      <c r="P160" s="27">
        <v>0.14245239503000001</v>
      </c>
      <c r="Q160" s="27">
        <v>0.12502785029999999</v>
      </c>
      <c r="R160" s="27">
        <v>0.16353693264999999</v>
      </c>
      <c r="S160" s="27">
        <v>0.22773760416</v>
      </c>
      <c r="T160" s="27">
        <v>0.22177194707</v>
      </c>
      <c r="U160" s="27">
        <v>0.25138119369</v>
      </c>
      <c r="V160" s="27">
        <v>0.23126275495000001</v>
      </c>
      <c r="W160" s="27">
        <v>0.2295743133</v>
      </c>
      <c r="X160" s="27">
        <v>0.2150164389</v>
      </c>
      <c r="Y160" s="27">
        <v>0.11192677437</v>
      </c>
      <c r="Z160" s="27">
        <v>0.11319000979</v>
      </c>
      <c r="AA160" s="27">
        <v>7.0601035670000006E-2</v>
      </c>
      <c r="AB160" s="27">
        <v>7.1215077348999997E-2</v>
      </c>
      <c r="AC160" s="27">
        <v>3.9244598704000003E-2</v>
      </c>
      <c r="AD160" s="27">
        <v>5.07318597E-2</v>
      </c>
      <c r="AE160" s="27">
        <v>5.193183857E-2</v>
      </c>
      <c r="AF160" s="27">
        <v>5.3686009819999998E-2</v>
      </c>
      <c r="AG160" s="27">
        <v>5.3503086009999999E-2</v>
      </c>
      <c r="AH160" s="27">
        <v>5.4936405780000003E-2</v>
      </c>
      <c r="AI160" s="27">
        <v>6.6271314309999996E-2</v>
      </c>
      <c r="AJ160" s="27">
        <v>6.4787234329999999E-2</v>
      </c>
      <c r="AK160" s="27">
        <v>6.4839809449999994E-2</v>
      </c>
      <c r="AL160" s="27">
        <v>6.2414674056999998E-2</v>
      </c>
      <c r="AM160" s="27">
        <v>6.3309337090000001E-2</v>
      </c>
      <c r="AN160" s="27">
        <v>6.296762685E-2</v>
      </c>
      <c r="AO160" s="27">
        <v>6.9233496879999995E-2</v>
      </c>
      <c r="AP160" s="27">
        <v>7.4257032720000005E-2</v>
      </c>
      <c r="AQ160" s="27">
        <v>8.1959723030000001E-2</v>
      </c>
      <c r="AR160" s="27">
        <v>8.6521397459999899E-2</v>
      </c>
      <c r="AS160" s="27">
        <v>9.5005173339999999E-2</v>
      </c>
      <c r="AT160" s="27">
        <v>9.7259679629999998E-2</v>
      </c>
      <c r="AU160" s="27">
        <v>9.4910184039999998E-2</v>
      </c>
      <c r="AV160" s="26">
        <v>9.3557507900000003E-2</v>
      </c>
      <c r="AW160" s="26">
        <v>5.3548266830000003E-2</v>
      </c>
      <c r="AX160" s="26">
        <v>5.1999897580000003E-2</v>
      </c>
      <c r="AY160" s="26">
        <v>5.2502990694000003E-2</v>
      </c>
      <c r="AZ160" s="26">
        <v>4.6794814768000001E-2</v>
      </c>
    </row>
    <row r="161" spans="1:52" x14ac:dyDescent="0.45">
      <c r="A161" s="27" t="s">
        <v>349</v>
      </c>
      <c r="B161" s="27">
        <v>2.8469574219999998E-2</v>
      </c>
      <c r="C161" s="27">
        <v>2.847740617E-2</v>
      </c>
      <c r="D161" s="27">
        <v>3.293673674E-2</v>
      </c>
      <c r="E161" s="27">
        <v>3.6067323470000003E-2</v>
      </c>
      <c r="F161" s="27">
        <v>2.9888037440000001E-2</v>
      </c>
      <c r="G161" s="27">
        <v>3.7859768160000001E-2</v>
      </c>
      <c r="H161" s="27">
        <v>3.3503656190000002E-2</v>
      </c>
      <c r="I161" s="27">
        <v>3.7094431414999997E-2</v>
      </c>
      <c r="J161" s="27">
        <v>3.8462930790000002E-2</v>
      </c>
      <c r="K161" s="27">
        <v>3.6206210060000001E-2</v>
      </c>
      <c r="L161" s="27">
        <v>3.5991540619999998E-2</v>
      </c>
      <c r="M161" s="27">
        <v>3.6419305540000002E-2</v>
      </c>
      <c r="N161" s="27">
        <v>3.507840903E-2</v>
      </c>
      <c r="O161" s="27">
        <v>3.6390045320000002E-2</v>
      </c>
      <c r="P161" s="27">
        <v>4.0974837569999999E-2</v>
      </c>
      <c r="Q161" s="27">
        <v>4.0189522339999999E-2</v>
      </c>
      <c r="R161" s="27">
        <v>3.6215355499999997E-2</v>
      </c>
      <c r="S161" s="27">
        <v>3.9066044175000002E-2</v>
      </c>
      <c r="T161" s="27">
        <v>4.5016593644999998E-2</v>
      </c>
      <c r="U161" s="27">
        <v>6.6468392035000004E-2</v>
      </c>
      <c r="V161" s="27">
        <v>6.8185917794999995E-2</v>
      </c>
      <c r="W161" s="27">
        <v>6.8337958424999998E-2</v>
      </c>
      <c r="X161" s="27">
        <v>8.5021939714999994E-2</v>
      </c>
      <c r="Y161" s="27">
        <v>6.3593387072000004E-2</v>
      </c>
      <c r="Z161" s="27">
        <v>0.115384974382</v>
      </c>
      <c r="AA161" s="27">
        <v>0.12610007830100001</v>
      </c>
      <c r="AB161" s="27">
        <v>0.114721474111</v>
      </c>
      <c r="AC161" s="27">
        <v>0.12787621853</v>
      </c>
      <c r="AD161" s="27">
        <v>0.13637332750680001</v>
      </c>
      <c r="AE161" s="27">
        <v>0.1395764163232</v>
      </c>
      <c r="AF161" s="27">
        <v>0.12070597778</v>
      </c>
      <c r="AG161" s="27">
        <v>0.14453658749000001</v>
      </c>
      <c r="AH161" s="27">
        <v>0.14651531812999999</v>
      </c>
      <c r="AI161" s="27">
        <v>0.16560968903000001</v>
      </c>
      <c r="AJ161" s="27">
        <v>0.18349783251999999</v>
      </c>
      <c r="AK161" s="27">
        <v>0.17823253534</v>
      </c>
      <c r="AL161" s="27">
        <v>0.17202160623000001</v>
      </c>
      <c r="AM161" s="27">
        <v>0.17234982497500001</v>
      </c>
      <c r="AN161" s="27">
        <v>0.17176150027000001</v>
      </c>
      <c r="AO161" s="27">
        <v>0.25694420236499999</v>
      </c>
      <c r="AP161" s="27">
        <v>0.19122845951</v>
      </c>
      <c r="AQ161" s="27">
        <v>0.19380851729000001</v>
      </c>
      <c r="AR161" s="27">
        <v>0.25507679174999998</v>
      </c>
      <c r="AS161" s="27">
        <v>0.22200843548999999</v>
      </c>
      <c r="AT161" s="27">
        <v>0.22924063017999999</v>
      </c>
      <c r="AU161" s="27">
        <v>0.22605679416999999</v>
      </c>
      <c r="AV161" s="26">
        <v>0.21923099410499999</v>
      </c>
      <c r="AW161" s="26">
        <v>0.141186656888</v>
      </c>
      <c r="AX161" s="26">
        <v>0.13713218684959999</v>
      </c>
      <c r="AY161" s="26">
        <v>0.13386520780149999</v>
      </c>
      <c r="AZ161" s="26">
        <v>0.1158916926658</v>
      </c>
    </row>
    <row r="162" spans="1:52" x14ac:dyDescent="0.45">
      <c r="A162" s="27" t="s">
        <v>350</v>
      </c>
      <c r="B162" s="27">
        <v>6.2540258449999997E-2</v>
      </c>
      <c r="C162" s="27">
        <v>6.255403927E-2</v>
      </c>
      <c r="D162" s="27">
        <v>6.8575729160000001E-2</v>
      </c>
      <c r="E162" s="27">
        <v>7.9656776890000003E-2</v>
      </c>
      <c r="F162" s="27">
        <v>9.8690000979999998E-2</v>
      </c>
      <c r="G162" s="27">
        <v>8.2297702850000001E-2</v>
      </c>
      <c r="H162" s="27">
        <v>7.8261105600000005E-2</v>
      </c>
      <c r="I162" s="27">
        <v>8.3066989339999994E-2</v>
      </c>
      <c r="J162" s="27">
        <v>8.15562814E-2</v>
      </c>
      <c r="K162" s="27">
        <v>9.3334909450000003E-2</v>
      </c>
      <c r="L162" s="27">
        <v>9.5650287720000005E-2</v>
      </c>
      <c r="M162" s="27">
        <v>0.10427140806</v>
      </c>
      <c r="N162" s="27">
        <v>0.10881678968</v>
      </c>
      <c r="O162" s="27">
        <v>0.11254345743999999</v>
      </c>
      <c r="P162" s="27">
        <v>0.11901112485</v>
      </c>
      <c r="Q162" s="27">
        <v>0.109014445</v>
      </c>
      <c r="R162" s="27">
        <v>8.1457673049999998E-2</v>
      </c>
      <c r="S162" s="27">
        <v>9.2811145499999997E-2</v>
      </c>
      <c r="T162" s="27">
        <v>9.2795872540000005E-2</v>
      </c>
      <c r="U162" s="27">
        <v>0.11212898528</v>
      </c>
      <c r="V162" s="27">
        <v>0.11419393105</v>
      </c>
      <c r="W162" s="27">
        <v>0.11436501218</v>
      </c>
      <c r="X162" s="27">
        <v>0.10564452728</v>
      </c>
      <c r="Y162" s="27">
        <v>0.11570290296000001</v>
      </c>
      <c r="Z162" s="27">
        <v>0.12464089265</v>
      </c>
      <c r="AA162" s="27">
        <v>0.12041040791</v>
      </c>
      <c r="AB162" s="27">
        <v>0.12120746403</v>
      </c>
      <c r="AC162" s="27">
        <v>0.12514666913</v>
      </c>
      <c r="AD162" s="27">
        <v>0.13045367657000001</v>
      </c>
      <c r="AE162" s="27">
        <v>0.12786427648000001</v>
      </c>
      <c r="AF162" s="27">
        <v>0.14080727624</v>
      </c>
      <c r="AG162" s="27">
        <v>0.15245778015</v>
      </c>
      <c r="AH162" s="27">
        <v>0.15326410546999999</v>
      </c>
      <c r="AI162" s="27">
        <v>0.15613464664999999</v>
      </c>
      <c r="AJ162" s="27">
        <v>0.15847175960000001</v>
      </c>
      <c r="AK162" s="27">
        <v>0.1658862143</v>
      </c>
      <c r="AL162" s="27">
        <v>0.16637457573</v>
      </c>
      <c r="AM162" s="27">
        <v>0.15980103217</v>
      </c>
      <c r="AN162" s="27">
        <v>0.16748285748</v>
      </c>
      <c r="AO162" s="27">
        <v>0.16889937562999999</v>
      </c>
      <c r="AP162" s="27">
        <v>0.18279679921</v>
      </c>
      <c r="AQ162" s="27">
        <v>0.24111365174999999</v>
      </c>
      <c r="AR162" s="27">
        <v>0.22315982241000001</v>
      </c>
      <c r="AS162" s="27">
        <v>0.22000041932</v>
      </c>
      <c r="AT162" s="27">
        <v>0.22054725342000001</v>
      </c>
      <c r="AU162" s="27">
        <v>0.32100900268999999</v>
      </c>
      <c r="AV162" s="26">
        <v>0.28030994623</v>
      </c>
      <c r="AW162" s="26">
        <v>0.34229114719999998</v>
      </c>
      <c r="AX162" s="26">
        <v>0.35221406546</v>
      </c>
      <c r="AY162" s="26">
        <v>0.36310441885</v>
      </c>
      <c r="AZ162" s="26">
        <v>0.3554389194</v>
      </c>
    </row>
    <row r="163" spans="1:52" x14ac:dyDescent="0.45">
      <c r="A163" s="27" t="s">
        <v>351</v>
      </c>
      <c r="B163" s="27">
        <v>1.5195939763E-2</v>
      </c>
      <c r="C163" s="27">
        <v>1.5202974263E-2</v>
      </c>
      <c r="D163" s="27">
        <v>1.5007654727999999E-2</v>
      </c>
      <c r="E163" s="27">
        <v>1.5420097277E-2</v>
      </c>
      <c r="F163" s="27">
        <v>1.6506729466999999E-2</v>
      </c>
      <c r="G163" s="27">
        <v>1.7396835541000001E-2</v>
      </c>
      <c r="H163" s="27">
        <v>1.7475538749999998E-2</v>
      </c>
      <c r="I163" s="27">
        <v>1.8086047465000001E-2</v>
      </c>
      <c r="J163" s="27">
        <v>1.7609002727999999E-2</v>
      </c>
      <c r="K163" s="27">
        <v>1.9472396207E-2</v>
      </c>
      <c r="L163" s="27">
        <v>2.1373552430000001E-2</v>
      </c>
      <c r="M163" s="27">
        <v>1.9658335969999999E-2</v>
      </c>
      <c r="N163" s="27">
        <v>1.8556585410999998E-2</v>
      </c>
      <c r="O163" s="27">
        <v>1.9020468120000002E-2</v>
      </c>
      <c r="P163" s="27">
        <v>1.8537655350000001E-2</v>
      </c>
      <c r="Q163" s="27">
        <v>1.9160914720000002E-2</v>
      </c>
      <c r="R163" s="27">
        <v>2.2606500080000001E-2</v>
      </c>
      <c r="S163" s="27">
        <v>2.900662322E-2</v>
      </c>
      <c r="T163" s="27">
        <v>2.7107803199999999E-2</v>
      </c>
      <c r="U163" s="27">
        <v>2.5110476E-2</v>
      </c>
      <c r="V163" s="27">
        <v>4.46596628E-2</v>
      </c>
      <c r="W163" s="27">
        <v>5.7106240240000002E-2</v>
      </c>
      <c r="X163" s="27">
        <v>5.0619016769999997E-2</v>
      </c>
      <c r="Y163" s="27">
        <v>4.9489946649999998E-2</v>
      </c>
      <c r="Z163" s="27">
        <v>6.1238791090000001E-2</v>
      </c>
      <c r="AA163" s="27">
        <v>6.3169631360000006E-2</v>
      </c>
      <c r="AB163" s="27">
        <v>6.4390132739999995E-2</v>
      </c>
      <c r="AC163" s="27">
        <v>6.7490737950000004E-2</v>
      </c>
      <c r="AD163" s="27">
        <v>6.8420888900000004E-2</v>
      </c>
      <c r="AE163" s="27">
        <v>7.1108929400000007E-2</v>
      </c>
      <c r="AF163" s="27">
        <v>6.3043431499999997E-2</v>
      </c>
      <c r="AG163" s="27">
        <v>6.3579978149999994E-2</v>
      </c>
      <c r="AH163" s="27">
        <v>7.0704136079999994E-2</v>
      </c>
      <c r="AI163" s="27">
        <v>8.0284587498700002E-2</v>
      </c>
      <c r="AJ163" s="27">
        <v>9.1873803175499993E-2</v>
      </c>
      <c r="AK163" s="27">
        <v>9.7396001226000006E-2</v>
      </c>
      <c r="AL163" s="27">
        <v>0.1011132538954</v>
      </c>
      <c r="AM163" s="27">
        <v>0.102456984968</v>
      </c>
      <c r="AN163" s="27">
        <v>0.113083353407</v>
      </c>
      <c r="AO163" s="27">
        <v>0.1203689406225</v>
      </c>
      <c r="AP163" s="27">
        <v>0.13001738484649999</v>
      </c>
      <c r="AQ163" s="27">
        <v>0.12655440157049999</v>
      </c>
      <c r="AR163" s="27">
        <v>0.13392364463600001</v>
      </c>
      <c r="AS163" s="27">
        <v>0.13350604281</v>
      </c>
      <c r="AT163" s="27">
        <v>0.1308965279405</v>
      </c>
      <c r="AU163" s="27">
        <v>0.1387117285095</v>
      </c>
      <c r="AV163" s="26">
        <v>0.1455921295</v>
      </c>
      <c r="AW163" s="26">
        <v>0.1533627498805</v>
      </c>
      <c r="AX163" s="26">
        <v>0.1611906365495</v>
      </c>
      <c r="AY163" s="26">
        <v>0.15434377888340001</v>
      </c>
      <c r="AZ163" s="26">
        <v>0.13479117358029999</v>
      </c>
    </row>
    <row r="164" spans="1:52" x14ac:dyDescent="0.45">
      <c r="A164" s="27" t="s">
        <v>352</v>
      </c>
      <c r="B164" s="27">
        <v>47.021878762919997</v>
      </c>
      <c r="C164" s="27">
        <v>58.153496008920001</v>
      </c>
      <c r="D164" s="27">
        <v>75.904463000489997</v>
      </c>
      <c r="E164" s="27">
        <v>103.21140254968</v>
      </c>
      <c r="F164" s="27">
        <v>108.47426119915001</v>
      </c>
      <c r="G164" s="27">
        <v>88.987801960729996</v>
      </c>
      <c r="H164" s="27">
        <v>110.63531233835</v>
      </c>
      <c r="I164" s="27">
        <v>119.37285376904001</v>
      </c>
      <c r="J164" s="27">
        <v>127.37123689457999</v>
      </c>
      <c r="K164" s="27">
        <v>151.62878289733001</v>
      </c>
      <c r="L164" s="27">
        <v>187.55435380278001</v>
      </c>
      <c r="M164" s="27">
        <v>174.04449760910001</v>
      </c>
      <c r="N164" s="27">
        <v>178.1154557445</v>
      </c>
      <c r="O164" s="27">
        <v>177.16180595200001</v>
      </c>
      <c r="P164" s="27">
        <v>132.9926337938</v>
      </c>
      <c r="Q164" s="27">
        <v>135.4908623508</v>
      </c>
      <c r="R164" s="27">
        <v>135.2057073373</v>
      </c>
      <c r="S164" s="27">
        <v>146.5323706403</v>
      </c>
      <c r="T164" s="27">
        <v>159.05610531729999</v>
      </c>
      <c r="U164" s="27">
        <v>160.47388307220001</v>
      </c>
      <c r="V164" s="27">
        <v>173.4791531889</v>
      </c>
      <c r="W164" s="27">
        <v>177.72416002029999</v>
      </c>
      <c r="X164" s="27">
        <v>190.75221345969999</v>
      </c>
      <c r="Y164" s="27">
        <v>200.72061963580001</v>
      </c>
      <c r="Z164" s="27">
        <v>217.93988813679999</v>
      </c>
      <c r="AA164" s="27">
        <v>216.4201387857</v>
      </c>
      <c r="AB164" s="27">
        <v>229.8624939149</v>
      </c>
      <c r="AC164" s="27">
        <v>232.54286525520001</v>
      </c>
      <c r="AD164" s="27">
        <v>247.121184602</v>
      </c>
      <c r="AE164" s="27">
        <v>252.1397785776</v>
      </c>
      <c r="AF164" s="27">
        <v>265.15090083720003</v>
      </c>
      <c r="AG164" s="27">
        <v>275.71097141910002</v>
      </c>
      <c r="AH164" s="27">
        <v>293.7011663948</v>
      </c>
      <c r="AI164" s="27">
        <v>308.26754507520002</v>
      </c>
      <c r="AJ164" s="27">
        <v>326.95844729179998</v>
      </c>
      <c r="AK164" s="27">
        <v>347.26316342519999</v>
      </c>
      <c r="AL164" s="27">
        <v>367.51165476440002</v>
      </c>
      <c r="AM164" s="27">
        <v>388.05083691509998</v>
      </c>
      <c r="AN164" s="27">
        <v>420.91523415699999</v>
      </c>
      <c r="AO164" s="27">
        <v>444.13354921519999</v>
      </c>
      <c r="AP164" s="27">
        <v>487.93142166000001</v>
      </c>
      <c r="AQ164" s="27">
        <v>509.49609779539998</v>
      </c>
      <c r="AR164" s="27">
        <v>539.3705104485</v>
      </c>
      <c r="AS164" s="27">
        <v>547.17426218269998</v>
      </c>
      <c r="AT164" s="27">
        <v>585.67519467620002</v>
      </c>
      <c r="AU164" s="27">
        <v>611.5859050944</v>
      </c>
      <c r="AV164" s="26">
        <v>609.18932277780004</v>
      </c>
      <c r="AW164" s="26">
        <v>614.13889367219997</v>
      </c>
      <c r="AX164" s="26">
        <v>591.39677565869999</v>
      </c>
      <c r="AY164" s="26">
        <v>593.32735263619998</v>
      </c>
      <c r="AZ164" s="26">
        <v>588.81437363249995</v>
      </c>
    </row>
    <row r="165" spans="1:52" x14ac:dyDescent="0.45">
      <c r="A165" s="27" t="s">
        <v>353</v>
      </c>
      <c r="B165" s="27">
        <v>1.368463862864</v>
      </c>
      <c r="C165" s="27">
        <v>1.3690686278640001</v>
      </c>
      <c r="D165" s="27">
        <v>1.452443821343</v>
      </c>
      <c r="E165" s="27">
        <v>1.5620949725419999</v>
      </c>
      <c r="F165" s="27">
        <v>1.672739190925</v>
      </c>
      <c r="G165" s="27">
        <v>1.8237742863419999</v>
      </c>
      <c r="H165" s="27">
        <v>1.908452878556</v>
      </c>
      <c r="I165" s="27">
        <v>2.0298453598599999</v>
      </c>
      <c r="J165" s="27">
        <v>1.985907365094</v>
      </c>
      <c r="K165" s="27">
        <v>2.1951928020290001</v>
      </c>
      <c r="L165" s="27">
        <v>2.2713076022049998</v>
      </c>
      <c r="M165" s="27">
        <v>2.2423935859839998</v>
      </c>
      <c r="N165" s="27">
        <v>2.1499933916040002</v>
      </c>
      <c r="O165" s="27">
        <v>2.1427742011820001</v>
      </c>
      <c r="P165" s="27">
        <v>2.2900374262910002</v>
      </c>
      <c r="Q165" s="27">
        <v>2.3682235961970002</v>
      </c>
      <c r="R165" s="27">
        <v>2.2684347783119998</v>
      </c>
      <c r="S165" s="27">
        <v>2.286430129193</v>
      </c>
      <c r="T165" s="27">
        <v>2.2008318853939999</v>
      </c>
      <c r="U165" s="27">
        <v>2.3132880981909998</v>
      </c>
      <c r="V165" s="27">
        <v>2.4017362880230002</v>
      </c>
      <c r="W165" s="27">
        <v>2.4152830930040001</v>
      </c>
      <c r="X165" s="27">
        <v>2.6523890259480001</v>
      </c>
      <c r="Y165" s="27">
        <v>2.5917335033310001</v>
      </c>
      <c r="Z165" s="27">
        <v>2.647476146242</v>
      </c>
      <c r="AA165" s="27">
        <v>2.796868626662</v>
      </c>
      <c r="AB165" s="27">
        <v>3.0138139915059998</v>
      </c>
      <c r="AC165" s="27">
        <v>3.3124695040679999</v>
      </c>
      <c r="AD165" s="27">
        <v>3.7127268222150001</v>
      </c>
      <c r="AE165" s="27">
        <v>4.0929180698119998</v>
      </c>
      <c r="AF165" s="27">
        <v>4.0373665990080001</v>
      </c>
      <c r="AG165" s="27">
        <v>4.5616859198339998</v>
      </c>
      <c r="AH165" s="27">
        <v>4.7344789959659996</v>
      </c>
      <c r="AI165" s="27">
        <v>4.5941773457049999</v>
      </c>
      <c r="AJ165" s="27">
        <v>5.2289298225750001</v>
      </c>
      <c r="AK165" s="27">
        <v>5.8013875369779999</v>
      </c>
      <c r="AL165" s="27">
        <v>5.6681617544440002</v>
      </c>
      <c r="AM165" s="27">
        <v>6.2660518565499999</v>
      </c>
      <c r="AN165" s="27">
        <v>6.4691104222779998</v>
      </c>
      <c r="AO165" s="27">
        <v>6.6355343850040001</v>
      </c>
      <c r="AP165" s="27">
        <v>7.051662571204</v>
      </c>
      <c r="AQ165" s="27">
        <v>7.5523451595550002</v>
      </c>
      <c r="AR165" s="27">
        <v>7.4308317094999996</v>
      </c>
      <c r="AS165" s="27">
        <v>7.8862630856570002</v>
      </c>
      <c r="AT165" s="27">
        <v>8.4389283119199998</v>
      </c>
      <c r="AU165" s="27">
        <v>9.2797752461250003</v>
      </c>
      <c r="AV165" s="26">
        <v>10.371097886280999</v>
      </c>
      <c r="AW165" s="26">
        <v>10.532205662167</v>
      </c>
      <c r="AX165" s="26">
        <v>10.95833534256</v>
      </c>
      <c r="AY165" s="26">
        <v>10.937396811600999</v>
      </c>
      <c r="AZ165" s="26">
        <v>10.061347299781</v>
      </c>
    </row>
    <row r="166" spans="1:52" x14ac:dyDescent="0.45">
      <c r="A166" s="27" t="s">
        <v>354</v>
      </c>
      <c r="B166" s="27">
        <v>24.419494757822001</v>
      </c>
      <c r="C166" s="27">
        <v>24.550550615822001</v>
      </c>
      <c r="D166" s="27">
        <v>25.055887432195</v>
      </c>
      <c r="E166" s="27">
        <v>27.361056684644002</v>
      </c>
      <c r="F166" s="27">
        <v>29.058041264018001</v>
      </c>
      <c r="G166" s="27">
        <v>30.585502665909999</v>
      </c>
      <c r="H166" s="27">
        <v>32.369414249249999</v>
      </c>
      <c r="I166" s="27">
        <v>34.227316180670002</v>
      </c>
      <c r="J166" s="27">
        <v>36.779996015530003</v>
      </c>
      <c r="K166" s="27">
        <v>39.137035801000003</v>
      </c>
      <c r="L166" s="27">
        <v>38.988942826120002</v>
      </c>
      <c r="M166" s="27">
        <v>45.831397084460001</v>
      </c>
      <c r="N166" s="27">
        <v>47.733745487550003</v>
      </c>
      <c r="O166" s="27">
        <v>51.870986722220003</v>
      </c>
      <c r="P166" s="27">
        <v>54.81723463985</v>
      </c>
      <c r="Q166" s="27">
        <v>58.00504591448</v>
      </c>
      <c r="R166" s="27">
        <v>60.678003859859999</v>
      </c>
      <c r="S166" s="27">
        <v>58.72687851725</v>
      </c>
      <c r="T166" s="27">
        <v>60.448054465459997</v>
      </c>
      <c r="U166" s="27">
        <v>59.572727059359998</v>
      </c>
      <c r="V166" s="27">
        <v>66.414424345480001</v>
      </c>
      <c r="W166" s="27">
        <v>55.612361396659999</v>
      </c>
      <c r="X166" s="27">
        <v>51.302378381600001</v>
      </c>
      <c r="Y166" s="27">
        <v>45.060951388955999</v>
      </c>
      <c r="Z166" s="27">
        <v>41.539825530936</v>
      </c>
      <c r="AA166" s="27">
        <v>46.890490607632003</v>
      </c>
      <c r="AB166" s="27">
        <v>54.829305309079999</v>
      </c>
      <c r="AC166" s="27">
        <v>59.749671381269998</v>
      </c>
      <c r="AD166" s="27">
        <v>59.669931970290001</v>
      </c>
      <c r="AE166" s="27">
        <v>42.43690303036</v>
      </c>
      <c r="AF166" s="27">
        <v>66.148005164579999</v>
      </c>
      <c r="AG166" s="27">
        <v>74.054144696040098</v>
      </c>
      <c r="AH166" s="27">
        <v>77.503005515780004</v>
      </c>
      <c r="AI166" s="27">
        <v>82.244286488120096</v>
      </c>
      <c r="AJ166" s="27">
        <v>87.099222001810006</v>
      </c>
      <c r="AK166" s="27">
        <v>82.265096795440002</v>
      </c>
      <c r="AL166" s="27">
        <v>84.873531351859896</v>
      </c>
      <c r="AM166" s="27">
        <v>84.6388596333301</v>
      </c>
      <c r="AN166" s="27">
        <v>86.202015151150107</v>
      </c>
      <c r="AO166" s="27">
        <v>83.49751443641</v>
      </c>
      <c r="AP166" s="27">
        <v>85.807769545860097</v>
      </c>
      <c r="AQ166" s="27">
        <v>89.994785376660005</v>
      </c>
      <c r="AR166" s="27">
        <v>81.607123032580006</v>
      </c>
      <c r="AS166" s="27">
        <v>83.022438492069895</v>
      </c>
      <c r="AT166" s="27">
        <v>71.593711714410006</v>
      </c>
      <c r="AU166" s="27">
        <v>83.197767562950105</v>
      </c>
      <c r="AV166" s="26">
        <v>85.922627327000001</v>
      </c>
      <c r="AW166" s="26">
        <v>82.876474270659898</v>
      </c>
      <c r="AX166" s="26">
        <v>80.26612732385</v>
      </c>
      <c r="AY166" s="26">
        <v>89.719262128550099</v>
      </c>
      <c r="AZ166" s="26">
        <v>77.525465834280098</v>
      </c>
    </row>
    <row r="167" spans="1:52" x14ac:dyDescent="0.45">
      <c r="A167" s="27" t="s">
        <v>355</v>
      </c>
      <c r="B167" s="27">
        <v>0.11793741641</v>
      </c>
      <c r="C167" s="27">
        <v>0.11796579087300001</v>
      </c>
      <c r="D167" s="27">
        <v>0.11638249548100001</v>
      </c>
      <c r="E167" s="27">
        <v>0.119614547315</v>
      </c>
      <c r="F167" s="27">
        <v>0.128115297958</v>
      </c>
      <c r="G167" s="27">
        <v>0.13510754832999999</v>
      </c>
      <c r="H167" s="27">
        <v>0.13566075248000001</v>
      </c>
      <c r="I167" s="27">
        <v>0.14042727130999999</v>
      </c>
      <c r="J167" s="27">
        <v>0.13661780009999999</v>
      </c>
      <c r="K167" s="27">
        <v>0.15124931862999999</v>
      </c>
      <c r="L167" s="27">
        <v>0.16620294969999999</v>
      </c>
      <c r="M167" s="27">
        <v>0.1222288917314</v>
      </c>
      <c r="N167" s="27">
        <v>0.105726829274</v>
      </c>
      <c r="O167" s="27">
        <v>0.186455359524</v>
      </c>
      <c r="P167" s="27">
        <v>0.19101645458399999</v>
      </c>
      <c r="Q167" s="27">
        <v>0.20731384807</v>
      </c>
      <c r="R167" s="27">
        <v>0.21075760481</v>
      </c>
      <c r="S167" s="27">
        <v>0.28654610966999999</v>
      </c>
      <c r="T167" s="27">
        <v>0.39354987535000002</v>
      </c>
      <c r="U167" s="27">
        <v>0.37962563715999997</v>
      </c>
      <c r="V167" s="27">
        <v>0.31207904887999999</v>
      </c>
      <c r="W167" s="27">
        <v>0.42796216481999999</v>
      </c>
      <c r="X167" s="27">
        <v>0.37479454929</v>
      </c>
      <c r="Y167" s="27">
        <v>0.37748539113000001</v>
      </c>
      <c r="Z167" s="27">
        <v>0.38051311718000003</v>
      </c>
      <c r="AA167" s="27">
        <v>0.40635130051000001</v>
      </c>
      <c r="AB167" s="27">
        <v>0.41426029642000001</v>
      </c>
      <c r="AC167" s="27">
        <v>0.46114794083999999</v>
      </c>
      <c r="AD167" s="27">
        <v>0.46744425719999999</v>
      </c>
      <c r="AE167" s="27">
        <v>0.48585644924999999</v>
      </c>
      <c r="AF167" s="27">
        <v>0.89664545216000002</v>
      </c>
      <c r="AG167" s="27">
        <v>0.97764375072999998</v>
      </c>
      <c r="AH167" s="27">
        <v>0.84923018738</v>
      </c>
      <c r="AI167" s="27">
        <v>0.86642211698500005</v>
      </c>
      <c r="AJ167" s="27">
        <v>1.204678563593</v>
      </c>
      <c r="AK167" s="27">
        <v>1.081895583693</v>
      </c>
      <c r="AL167" s="27">
        <v>1.1512815311867</v>
      </c>
      <c r="AM167" s="27">
        <v>0.93207845012120005</v>
      </c>
      <c r="AN167" s="27">
        <v>1.0216830294170001</v>
      </c>
      <c r="AO167" s="27">
        <v>1.1052235986829999</v>
      </c>
      <c r="AP167" s="27">
        <v>0.98915549889999999</v>
      </c>
      <c r="AQ167" s="27">
        <v>0.80203241467999997</v>
      </c>
      <c r="AR167" s="27">
        <v>0.92241628081000004</v>
      </c>
      <c r="AS167" s="27">
        <v>0.82627973294000001</v>
      </c>
      <c r="AT167" s="27">
        <v>0.94728029381000001</v>
      </c>
      <c r="AU167" s="27">
        <v>1.00178804997</v>
      </c>
      <c r="AV167" s="26">
        <v>1.1277501054300001</v>
      </c>
      <c r="AW167" s="26">
        <v>1.1107726757600001</v>
      </c>
      <c r="AX167" s="26">
        <v>1.16763023627</v>
      </c>
      <c r="AY167" s="26">
        <v>1.2034636453000001</v>
      </c>
      <c r="AZ167" s="26">
        <v>1.1775402933300001</v>
      </c>
    </row>
    <row r="168" spans="1:52" x14ac:dyDescent="0.45">
      <c r="A168" s="27" t="s">
        <v>356</v>
      </c>
      <c r="B168" s="27">
        <v>0.41749246064040002</v>
      </c>
      <c r="C168" s="27">
        <v>0.41759615064040001</v>
      </c>
      <c r="D168" s="27">
        <v>0.41284692059450001</v>
      </c>
      <c r="E168" s="27">
        <v>0.42380239989649998</v>
      </c>
      <c r="F168" s="27">
        <v>0.45392648684089998</v>
      </c>
      <c r="G168" s="27">
        <v>0.47579467623690003</v>
      </c>
      <c r="H168" s="27">
        <v>0.4777016913562</v>
      </c>
      <c r="I168" s="27">
        <v>0.49419830432029999</v>
      </c>
      <c r="J168" s="27">
        <v>0.48196368460459998</v>
      </c>
      <c r="K168" s="27">
        <v>0.53305307642949995</v>
      </c>
      <c r="L168" s="27">
        <v>0.58491434764039996</v>
      </c>
      <c r="M168" s="27">
        <v>0.52905153956630002</v>
      </c>
      <c r="N168" s="27">
        <v>0.53264531932220005</v>
      </c>
      <c r="O168" s="27">
        <v>0.52581836377820002</v>
      </c>
      <c r="P168" s="27">
        <v>0.49428454758809998</v>
      </c>
      <c r="Q168" s="27">
        <v>0.5682517174467</v>
      </c>
      <c r="R168" s="27">
        <v>0.64671664655170003</v>
      </c>
      <c r="S168" s="27">
        <v>0.89467720340699997</v>
      </c>
      <c r="T168" s="27">
        <v>0.90287431405100005</v>
      </c>
      <c r="U168" s="27">
        <v>0.81387326571999996</v>
      </c>
      <c r="V168" s="27">
        <v>0.76179703325210002</v>
      </c>
      <c r="W168" s="27">
        <v>0.96978131486039998</v>
      </c>
      <c r="X168" s="27">
        <v>0.62807234030438996</v>
      </c>
      <c r="Y168" s="27">
        <v>0.61503560291832005</v>
      </c>
      <c r="Z168" s="27">
        <v>0.58984420724410003</v>
      </c>
      <c r="AA168" s="27">
        <v>0.69548186160000003</v>
      </c>
      <c r="AB168" s="27">
        <v>0.75930010049999996</v>
      </c>
      <c r="AC168" s="27">
        <v>0.78378782570000005</v>
      </c>
      <c r="AD168" s="27">
        <v>0.81484223909999998</v>
      </c>
      <c r="AE168" s="27">
        <v>0.84487870951999999</v>
      </c>
      <c r="AF168" s="27">
        <v>0.464814928415693</v>
      </c>
      <c r="AG168" s="27">
        <v>0.59262184874599999</v>
      </c>
      <c r="AH168" s="27">
        <v>0.60841942579026098</v>
      </c>
      <c r="AI168" s="27">
        <v>0.64870627920377</v>
      </c>
      <c r="AJ168" s="27">
        <v>0.68511208298139703</v>
      </c>
      <c r="AK168" s="27">
        <v>0.58346127680314697</v>
      </c>
      <c r="AL168" s="27">
        <v>0.76270027301094201</v>
      </c>
      <c r="AM168" s="27">
        <v>0.69261797373699996</v>
      </c>
      <c r="AN168" s="27">
        <v>0.67542571688200004</v>
      </c>
      <c r="AO168" s="27">
        <v>0.68040926823000003</v>
      </c>
      <c r="AP168" s="27">
        <v>0.74064950042</v>
      </c>
      <c r="AQ168" s="27">
        <v>0.86511399380999998</v>
      </c>
      <c r="AR168" s="27">
        <v>0.98792754349</v>
      </c>
      <c r="AS168" s="27">
        <v>1.1308647671800001</v>
      </c>
      <c r="AT168" s="27">
        <v>1.2109715329599999</v>
      </c>
      <c r="AU168" s="27">
        <v>1.0164991701499999</v>
      </c>
      <c r="AV168" s="26">
        <v>1.0660349702</v>
      </c>
      <c r="AW168" s="26">
        <v>1.0523191561</v>
      </c>
      <c r="AX168" s="26">
        <v>1.0977259268999999</v>
      </c>
      <c r="AY168" s="26">
        <v>1.1075099509999999</v>
      </c>
      <c r="AZ168" s="26">
        <v>1.0076556129000001</v>
      </c>
    </row>
    <row r="169" spans="1:52" x14ac:dyDescent="0.45">
      <c r="A169" s="27" t="s">
        <v>357</v>
      </c>
      <c r="B169" s="27">
        <v>6.6093465309099999</v>
      </c>
      <c r="C169" s="27">
        <v>6.6336278414100001</v>
      </c>
      <c r="D169" s="27">
        <v>7.9280984390200002</v>
      </c>
      <c r="E169" s="27">
        <v>8.8333989120199998</v>
      </c>
      <c r="F169" s="27">
        <v>9.2242580076300005</v>
      </c>
      <c r="G169" s="27">
        <v>9.2791380850300005</v>
      </c>
      <c r="H169" s="27">
        <v>10.09441759467</v>
      </c>
      <c r="I169" s="27">
        <v>11.19030887746</v>
      </c>
      <c r="J169" s="27">
        <v>12.813408078209999</v>
      </c>
      <c r="K169" s="27">
        <v>13.775997625600001</v>
      </c>
      <c r="L169" s="27">
        <v>13.82407110924</v>
      </c>
      <c r="M169" s="27">
        <v>14.96513643354</v>
      </c>
      <c r="N169" s="27">
        <v>15.614911123520001</v>
      </c>
      <c r="O169" s="27">
        <v>16.94071984639</v>
      </c>
      <c r="P169" s="27">
        <v>17.169340947049999</v>
      </c>
      <c r="Q169" s="27">
        <v>18.8902791282</v>
      </c>
      <c r="R169" s="27">
        <v>19.14899891204</v>
      </c>
      <c r="S169" s="27">
        <v>19.496232354100002</v>
      </c>
      <c r="T169" s="27">
        <v>22.1022029481</v>
      </c>
      <c r="U169" s="27">
        <v>23.49081186567</v>
      </c>
      <c r="V169" s="27">
        <v>31.635121635760001</v>
      </c>
      <c r="W169" s="27">
        <v>33.356896850600002</v>
      </c>
      <c r="X169" s="27">
        <v>34.209324011310002</v>
      </c>
      <c r="Y169" s="27">
        <v>39.421545772419996</v>
      </c>
      <c r="Z169" s="27">
        <v>41.532557311200001</v>
      </c>
      <c r="AA169" s="27">
        <v>41.217079753</v>
      </c>
      <c r="AB169" s="27">
        <v>42.353706842699999</v>
      </c>
      <c r="AC169" s="27">
        <v>42.093385969300002</v>
      </c>
      <c r="AD169" s="27">
        <v>40.743632638500003</v>
      </c>
      <c r="AE169" s="27">
        <v>41.077784454300001</v>
      </c>
      <c r="AF169" s="27">
        <v>45.543785362400001</v>
      </c>
      <c r="AG169" s="27">
        <v>45.913314118800002</v>
      </c>
      <c r="AH169" s="27">
        <v>45.243833620605002</v>
      </c>
      <c r="AI169" s="27">
        <v>42.496814061290003</v>
      </c>
      <c r="AJ169" s="27">
        <v>44.613007996762001</v>
      </c>
      <c r="AK169" s="27">
        <v>41.813868600569997</v>
      </c>
      <c r="AL169" s="27">
        <v>42.051385352060002</v>
      </c>
      <c r="AM169" s="27">
        <v>43.558140912900001</v>
      </c>
      <c r="AN169" s="27">
        <v>43.131246879000003</v>
      </c>
      <c r="AO169" s="27">
        <v>43.9681535494</v>
      </c>
      <c r="AP169" s="27">
        <v>49.064424843799998</v>
      </c>
      <c r="AQ169" s="27">
        <v>51.524502713899999</v>
      </c>
      <c r="AR169" s="27">
        <v>50.332453381500002</v>
      </c>
      <c r="AS169" s="27">
        <v>52.807947865199999</v>
      </c>
      <c r="AT169" s="27">
        <v>54.112697556999997</v>
      </c>
      <c r="AU169" s="27">
        <v>55.428476394699999</v>
      </c>
      <c r="AV169" s="26">
        <v>54.253367699400002</v>
      </c>
      <c r="AW169" s="26">
        <v>57.1609543856</v>
      </c>
      <c r="AX169" s="26">
        <v>56.853030292500002</v>
      </c>
      <c r="AY169" s="26">
        <v>56.701926421000003</v>
      </c>
      <c r="AZ169" s="26">
        <v>56.107636776</v>
      </c>
    </row>
    <row r="170" spans="1:52" x14ac:dyDescent="0.45">
      <c r="A170" s="27" t="s">
        <v>358</v>
      </c>
      <c r="B170" s="27">
        <v>43.846734195350002</v>
      </c>
      <c r="C170" s="27">
        <v>43.807105697350003</v>
      </c>
      <c r="D170" s="27">
        <v>44.578572706590002</v>
      </c>
      <c r="E170" s="27">
        <v>46.016928065569999</v>
      </c>
      <c r="F170" s="27">
        <v>46.797926099309997</v>
      </c>
      <c r="G170" s="27">
        <v>48.214186011869998</v>
      </c>
      <c r="H170" s="27">
        <v>49.013473348189997</v>
      </c>
      <c r="I170" s="27">
        <v>50.878185371790003</v>
      </c>
      <c r="J170" s="27">
        <v>57.322668110099997</v>
      </c>
      <c r="K170" s="27">
        <v>58.34844193619</v>
      </c>
      <c r="L170" s="27">
        <v>62.167637490609998</v>
      </c>
      <c r="M170" s="27">
        <v>60.734894939299998</v>
      </c>
      <c r="N170" s="27">
        <v>58.829750646790004</v>
      </c>
      <c r="O170" s="27">
        <v>58.553720480819997</v>
      </c>
      <c r="P170" s="27">
        <v>60.696532489189998</v>
      </c>
      <c r="Q170" s="27">
        <v>60.418309638399997</v>
      </c>
      <c r="R170" s="27">
        <v>57.595627415350002</v>
      </c>
      <c r="S170" s="27">
        <v>59.541003172080003</v>
      </c>
      <c r="T170" s="27">
        <v>60.440551227379999</v>
      </c>
      <c r="U170" s="27">
        <v>60.066993617670001</v>
      </c>
      <c r="V170" s="27">
        <v>60.487010457430003</v>
      </c>
      <c r="W170" s="27">
        <v>52.424384679729997</v>
      </c>
      <c r="X170" s="27">
        <v>48.999668176950003</v>
      </c>
      <c r="Y170" s="27">
        <v>47.569211195240001</v>
      </c>
      <c r="Z170" s="27">
        <v>45.042039818310002</v>
      </c>
      <c r="AA170" s="27">
        <v>45.520187365079998</v>
      </c>
      <c r="AB170" s="27">
        <v>45.690044110560002</v>
      </c>
      <c r="AC170" s="27">
        <v>45.607797952299997</v>
      </c>
      <c r="AD170" s="27">
        <v>44.524683414869997</v>
      </c>
      <c r="AE170" s="27">
        <v>43.971634222180001</v>
      </c>
      <c r="AF170" s="27">
        <v>41.645498555209997</v>
      </c>
      <c r="AG170" s="27">
        <v>42.007722793709902</v>
      </c>
      <c r="AH170" s="27">
        <v>41.688378116769996</v>
      </c>
      <c r="AI170" s="27">
        <v>41.936650705570003</v>
      </c>
      <c r="AJ170" s="27">
        <v>41.679435665189999</v>
      </c>
      <c r="AK170" s="27">
        <v>42.164064876879998</v>
      </c>
      <c r="AL170" s="27">
        <v>41.554076902070001</v>
      </c>
      <c r="AM170" s="27">
        <v>40.921025837720002</v>
      </c>
      <c r="AN170" s="27">
        <v>40.85703311855</v>
      </c>
      <c r="AO170" s="27">
        <v>37.042387308770003</v>
      </c>
      <c r="AP170" s="27">
        <v>39.898738056020001</v>
      </c>
      <c r="AQ170" s="27">
        <v>37.876027521209998</v>
      </c>
      <c r="AR170" s="27">
        <v>36.178391094810003</v>
      </c>
      <c r="AS170" s="27">
        <v>36.509275948679999</v>
      </c>
      <c r="AT170" s="27">
        <v>34.042977350320001</v>
      </c>
      <c r="AU170" s="27">
        <v>34.524880439969998</v>
      </c>
      <c r="AV170" s="26">
        <v>35.522621314790001</v>
      </c>
      <c r="AW170" s="26">
        <v>37.548960794080003</v>
      </c>
      <c r="AX170" s="26">
        <v>37.525447903109999</v>
      </c>
      <c r="AY170" s="26">
        <v>34.650810034640003</v>
      </c>
      <c r="AZ170" s="26">
        <v>31.870585127769999</v>
      </c>
    </row>
    <row r="171" spans="1:52" x14ac:dyDescent="0.45">
      <c r="A171" s="27" t="s">
        <v>359</v>
      </c>
      <c r="B171" s="27">
        <v>9.4839641581790008</v>
      </c>
      <c r="C171" s="27">
        <v>9.4293122381789996</v>
      </c>
      <c r="D171" s="27">
        <v>9.4872644306949994</v>
      </c>
      <c r="E171" s="27">
        <v>10.386514663558</v>
      </c>
      <c r="F171" s="27">
        <v>11.133887473815999</v>
      </c>
      <c r="G171" s="27">
        <v>10.452264712444</v>
      </c>
      <c r="H171" s="27">
        <v>10.671231577164001</v>
      </c>
      <c r="I171" s="27">
        <v>11.150209592545</v>
      </c>
      <c r="J171" s="27">
        <v>11.648143580629</v>
      </c>
      <c r="K171" s="27">
        <v>12.341234435573</v>
      </c>
      <c r="L171" s="27">
        <v>11.613673051721999</v>
      </c>
      <c r="M171" s="27">
        <v>11.292681559967001</v>
      </c>
      <c r="N171" s="27">
        <v>11.047487877916</v>
      </c>
      <c r="O171" s="27">
        <v>11.456932558014</v>
      </c>
      <c r="P171" s="27">
        <v>11.246115886526001</v>
      </c>
      <c r="Q171" s="27">
        <v>11.468426969424</v>
      </c>
      <c r="R171" s="27">
        <v>12.156115524794</v>
      </c>
      <c r="S171" s="27">
        <v>11.159883289726</v>
      </c>
      <c r="T171" s="27">
        <v>13.557840410980999</v>
      </c>
      <c r="U171" s="27">
        <v>13.445296212205999</v>
      </c>
      <c r="V171" s="27">
        <v>16.625776803026</v>
      </c>
      <c r="W171" s="27">
        <v>15.37343130787</v>
      </c>
      <c r="X171" s="27">
        <v>15.362517752580001</v>
      </c>
      <c r="Y171" s="27">
        <v>15.808105104746</v>
      </c>
      <c r="Z171" s="27">
        <v>15.938132772148</v>
      </c>
      <c r="AA171" s="27">
        <v>15.948381381880001</v>
      </c>
      <c r="AB171" s="27">
        <v>16.735006311778001</v>
      </c>
      <c r="AC171" s="27">
        <v>17.031209927548002</v>
      </c>
      <c r="AD171" s="27">
        <v>16.736725082907999</v>
      </c>
      <c r="AE171" s="27">
        <v>16.073830846543999</v>
      </c>
      <c r="AF171" s="27">
        <v>15.68435907354</v>
      </c>
      <c r="AG171" s="27">
        <v>17.556180126800001</v>
      </c>
      <c r="AH171" s="27">
        <v>17.858887401320001</v>
      </c>
      <c r="AI171" s="27">
        <v>17.725472912000001</v>
      </c>
      <c r="AJ171" s="27">
        <v>18.075992178730001</v>
      </c>
      <c r="AK171" s="27">
        <v>18.3294755706</v>
      </c>
      <c r="AL171" s="27">
        <v>18.672840380562999</v>
      </c>
      <c r="AM171" s="27">
        <v>18.634511561631001</v>
      </c>
      <c r="AN171" s="27">
        <v>19.595348331006999</v>
      </c>
      <c r="AO171" s="27">
        <v>17.620709748199999</v>
      </c>
      <c r="AP171" s="27">
        <v>17.899681525399998</v>
      </c>
      <c r="AQ171" s="27">
        <v>16.841459343890001</v>
      </c>
      <c r="AR171" s="27">
        <v>16.295268418921999</v>
      </c>
      <c r="AS171" s="27">
        <v>16.329246909470001</v>
      </c>
      <c r="AT171" s="27">
        <v>14.9744133439214</v>
      </c>
      <c r="AU171" s="27">
        <v>15.086461099732</v>
      </c>
      <c r="AV171" s="26">
        <v>15.807376514989</v>
      </c>
      <c r="AW171" s="26">
        <v>15.789800254727</v>
      </c>
      <c r="AX171" s="26">
        <v>15.747589440520001</v>
      </c>
      <c r="AY171" s="26">
        <v>15.235757266099</v>
      </c>
      <c r="AZ171" s="26">
        <v>13.782057898259801</v>
      </c>
    </row>
    <row r="172" spans="1:52" x14ac:dyDescent="0.45">
      <c r="A172" s="27" t="s">
        <v>360</v>
      </c>
      <c r="B172" s="27">
        <v>6.63787391E-2</v>
      </c>
      <c r="C172" s="27">
        <v>6.6472155719000003E-2</v>
      </c>
      <c r="D172" s="27">
        <v>7.2792061579999998E-2</v>
      </c>
      <c r="E172" s="27">
        <v>8.4355215310000106E-2</v>
      </c>
      <c r="F172" s="27">
        <v>0.10415181165</v>
      </c>
      <c r="G172" s="27">
        <v>8.7290819950000001E-2</v>
      </c>
      <c r="H172" s="27">
        <v>8.3217516759999999E-2</v>
      </c>
      <c r="I172" s="27">
        <v>8.8296546360000006E-2</v>
      </c>
      <c r="J172" s="27">
        <v>8.6842151199999995E-2</v>
      </c>
      <c r="K172" s="27">
        <v>9.9145395600000005E-2</v>
      </c>
      <c r="L172" s="27">
        <v>0.10166234823</v>
      </c>
      <c r="M172" s="27">
        <v>0.15651759706999999</v>
      </c>
      <c r="N172" s="27">
        <v>0.12949718204999999</v>
      </c>
      <c r="O172" s="27">
        <v>0.14840347742000001</v>
      </c>
      <c r="P172" s="27">
        <v>0.1263773675</v>
      </c>
      <c r="Q172" s="27">
        <v>0.13014528819999999</v>
      </c>
      <c r="R172" s="27">
        <v>0.10220779939999999</v>
      </c>
      <c r="S172" s="27">
        <v>0.13458759140000001</v>
      </c>
      <c r="T172" s="27">
        <v>0.1600317372</v>
      </c>
      <c r="U172" s="27">
        <v>0.1512692883</v>
      </c>
      <c r="V172" s="27">
        <v>0.15410094599999999</v>
      </c>
      <c r="W172" s="27">
        <v>0.15446458539999999</v>
      </c>
      <c r="X172" s="27">
        <v>0.1592371155</v>
      </c>
      <c r="Y172" s="27">
        <v>0.1565038467</v>
      </c>
      <c r="Z172" s="27">
        <v>0.16841516879999999</v>
      </c>
      <c r="AA172" s="27">
        <v>0.16299350639999999</v>
      </c>
      <c r="AB172" s="27">
        <v>0.16413976037</v>
      </c>
      <c r="AC172" s="27">
        <v>0.16954267706000001</v>
      </c>
      <c r="AD172" s="27">
        <v>0.17669460740000001</v>
      </c>
      <c r="AE172" s="27">
        <v>0.17345434339999999</v>
      </c>
      <c r="AF172" s="27">
        <v>0.1579122982</v>
      </c>
      <c r="AG172" s="27">
        <v>0.16671955129999999</v>
      </c>
      <c r="AH172" s="27">
        <v>0.16496374389999999</v>
      </c>
      <c r="AI172" s="27">
        <v>0.16815808806999999</v>
      </c>
      <c r="AJ172" s="27">
        <v>0.17048834655</v>
      </c>
      <c r="AK172" s="27">
        <v>0.17336937021000001</v>
      </c>
      <c r="AL172" s="27">
        <v>0.16914693452999999</v>
      </c>
      <c r="AM172" s="27">
        <v>0.16915180872999999</v>
      </c>
      <c r="AN172" s="27">
        <v>0.16874785406000001</v>
      </c>
      <c r="AO172" s="27">
        <v>0.16292982002</v>
      </c>
      <c r="AP172" s="27">
        <v>0.18041799014000001</v>
      </c>
      <c r="AQ172" s="27">
        <v>0.22321812329999999</v>
      </c>
      <c r="AR172" s="27">
        <v>0.20836119368</v>
      </c>
      <c r="AS172" s="27">
        <v>0.21700757968000001</v>
      </c>
      <c r="AT172" s="27">
        <v>0.21583874125999999</v>
      </c>
      <c r="AU172" s="27">
        <v>0.22546383509000001</v>
      </c>
      <c r="AV172" s="26">
        <v>0.19128033376</v>
      </c>
      <c r="AW172" s="26">
        <v>0.29455629157000002</v>
      </c>
      <c r="AX172" s="26">
        <v>0.30288733945000001</v>
      </c>
      <c r="AY172" s="26">
        <v>0.31217162004999999</v>
      </c>
      <c r="AZ172" s="26">
        <v>0.30588793525000002</v>
      </c>
    </row>
    <row r="173" spans="1:52" x14ac:dyDescent="0.45">
      <c r="A173" s="27" t="s">
        <v>361</v>
      </c>
      <c r="B173" s="27">
        <v>0.64837294472600004</v>
      </c>
      <c r="C173" s="27">
        <v>0.64852497772600004</v>
      </c>
      <c r="D173" s="27">
        <v>0.64155179950499996</v>
      </c>
      <c r="E173" s="27">
        <v>0.65809842956499998</v>
      </c>
      <c r="F173" s="27">
        <v>0.70612817594999999</v>
      </c>
      <c r="G173" s="27">
        <v>0.73806032882899997</v>
      </c>
      <c r="H173" s="27">
        <v>0.74236851807899995</v>
      </c>
      <c r="I173" s="27">
        <v>0.76920506942599998</v>
      </c>
      <c r="J173" s="27">
        <v>0.75248046987299999</v>
      </c>
      <c r="K173" s="27">
        <v>0.83415777280799996</v>
      </c>
      <c r="L173" s="27">
        <v>0.91713446972599999</v>
      </c>
      <c r="M173" s="27">
        <v>0.94775622877099996</v>
      </c>
      <c r="N173" s="27">
        <v>0.87176041638699997</v>
      </c>
      <c r="O173" s="27">
        <v>0.87398685700199996</v>
      </c>
      <c r="P173" s="27">
        <v>0.87933632447069998</v>
      </c>
      <c r="Q173" s="27">
        <v>0.89785571029699995</v>
      </c>
      <c r="R173" s="27">
        <v>1.061585369031</v>
      </c>
      <c r="S173" s="27">
        <v>0.99360741042300005</v>
      </c>
      <c r="T173" s="27">
        <v>0.91164675480799995</v>
      </c>
      <c r="U173" s="27">
        <v>0.86702038278899995</v>
      </c>
      <c r="V173" s="27">
        <v>0.72730668465500004</v>
      </c>
      <c r="W173" s="27">
        <v>0.53069693430840004</v>
      </c>
      <c r="X173" s="27">
        <v>0.43954558400589999</v>
      </c>
      <c r="Y173" s="27">
        <v>0.45206825791913002</v>
      </c>
      <c r="Z173" s="27">
        <v>0.45521020039999999</v>
      </c>
      <c r="AA173" s="27">
        <v>0.4688075371</v>
      </c>
      <c r="AB173" s="27">
        <v>0.47801602679999999</v>
      </c>
      <c r="AC173" s="27">
        <v>0.50031144849999998</v>
      </c>
      <c r="AD173" s="27">
        <v>0.50744559440000003</v>
      </c>
      <c r="AE173" s="27">
        <v>0.52717236000000001</v>
      </c>
      <c r="AF173" s="27">
        <v>0.73289583800000002</v>
      </c>
      <c r="AG173" s="27">
        <v>0.75524069400000005</v>
      </c>
      <c r="AH173" s="27">
        <v>0.81310631300000002</v>
      </c>
      <c r="AI173" s="27">
        <v>0.83189774174999997</v>
      </c>
      <c r="AJ173" s="27">
        <v>0.83050946250000002</v>
      </c>
      <c r="AK173" s="27">
        <v>0.82784798869999998</v>
      </c>
      <c r="AL173" s="27">
        <v>0.83623919143000003</v>
      </c>
      <c r="AM173" s="27">
        <v>0.83593515551999997</v>
      </c>
      <c r="AN173" s="27">
        <v>0.83286095100000002</v>
      </c>
      <c r="AO173" s="27">
        <v>0.82496582470000002</v>
      </c>
      <c r="AP173" s="27">
        <v>0.83628989610000004</v>
      </c>
      <c r="AQ173" s="27">
        <v>0.79167191059999997</v>
      </c>
      <c r="AR173" s="27">
        <v>0.79159918200000001</v>
      </c>
      <c r="AS173" s="27">
        <v>0.78934815570000005</v>
      </c>
      <c r="AT173" s="27">
        <v>0.77464361699999995</v>
      </c>
      <c r="AU173" s="27">
        <v>0.81802560889999998</v>
      </c>
      <c r="AV173" s="26">
        <v>0.8407846095</v>
      </c>
      <c r="AW173" s="26">
        <v>0.84898624779999998</v>
      </c>
      <c r="AX173" s="26">
        <v>0.8909020607</v>
      </c>
      <c r="AY173" s="26">
        <v>0.92874683250000001</v>
      </c>
      <c r="AZ173" s="26">
        <v>0.77421460070000003</v>
      </c>
    </row>
    <row r="174" spans="1:52" x14ac:dyDescent="0.45">
      <c r="A174" s="27" t="s">
        <v>362</v>
      </c>
      <c r="B174" s="27">
        <v>185.64000923111999</v>
      </c>
      <c r="C174" s="27">
        <v>184.55778091312001</v>
      </c>
      <c r="D174" s="27">
        <v>191.21210033823999</v>
      </c>
      <c r="E174" s="27">
        <v>208.37876791888999</v>
      </c>
      <c r="F174" s="27">
        <v>215.22966850496999</v>
      </c>
      <c r="G174" s="27">
        <v>231.20833327207001</v>
      </c>
      <c r="H174" s="27">
        <v>245.60078333715001</v>
      </c>
      <c r="I174" s="27">
        <v>245.35048530394999</v>
      </c>
      <c r="J174" s="27">
        <v>223.32692750135999</v>
      </c>
      <c r="K174" s="27">
        <v>228.86586883901001</v>
      </c>
      <c r="L174" s="27">
        <v>243.14599728419</v>
      </c>
      <c r="M174" s="27">
        <v>256.79223331403</v>
      </c>
      <c r="N174" s="27">
        <v>263.31678227257999</v>
      </c>
      <c r="O174" s="27">
        <v>265.47239296862</v>
      </c>
      <c r="P174" s="27">
        <v>283.07839133708001</v>
      </c>
      <c r="Q174" s="27">
        <v>287.72907627250999</v>
      </c>
      <c r="R174" s="27">
        <v>285.41067434501002</v>
      </c>
      <c r="S174" s="27">
        <v>301.45341707334001</v>
      </c>
      <c r="T174" s="27">
        <v>305.04213741850998</v>
      </c>
      <c r="U174" s="27">
        <v>301.75797598759999</v>
      </c>
      <c r="V174" s="27">
        <v>313.66812073909</v>
      </c>
      <c r="W174" s="27">
        <v>305.54686794345002</v>
      </c>
      <c r="X174" s="27">
        <v>299.00611504459999</v>
      </c>
      <c r="Y174" s="27">
        <v>300.82565316058998</v>
      </c>
      <c r="Z174" s="27">
        <v>307.71967285600999</v>
      </c>
      <c r="AA174" s="27">
        <v>324.26579269106003</v>
      </c>
      <c r="AB174" s="27">
        <v>335.54511151601997</v>
      </c>
      <c r="AC174" s="27">
        <v>350.49714550732</v>
      </c>
      <c r="AD174" s="27">
        <v>356.71749728421003</v>
      </c>
      <c r="AE174" s="27">
        <v>339.94813157421999</v>
      </c>
      <c r="AF174" s="27">
        <v>346.60259154011999</v>
      </c>
      <c r="AG174" s="27">
        <v>356.38585760476002</v>
      </c>
      <c r="AH174" s="27">
        <v>369.76713257006003</v>
      </c>
      <c r="AI174" s="27">
        <v>393.08913975437002</v>
      </c>
      <c r="AJ174" s="27">
        <v>424.03913212648001</v>
      </c>
      <c r="AK174" s="27">
        <v>434.64018269552997</v>
      </c>
      <c r="AL174" s="27">
        <v>439.02565827591002</v>
      </c>
      <c r="AM174" s="27">
        <v>457.81656289586999</v>
      </c>
      <c r="AN174" s="27">
        <v>485.79358289735001</v>
      </c>
      <c r="AO174" s="27">
        <v>455.15486142959998</v>
      </c>
      <c r="AP174" s="27">
        <v>460.43536054700002</v>
      </c>
      <c r="AQ174" s="27">
        <v>441.79718638554999</v>
      </c>
      <c r="AR174" s="27">
        <v>457.84354096956997</v>
      </c>
      <c r="AS174" s="27">
        <v>469.34111746055999</v>
      </c>
      <c r="AT174" s="27">
        <v>481.19585477087003</v>
      </c>
      <c r="AU174" s="27">
        <v>456.85005950628999</v>
      </c>
      <c r="AV174" s="26">
        <v>456.81692547405999</v>
      </c>
      <c r="AW174" s="26">
        <v>460.86901070808</v>
      </c>
      <c r="AX174" s="26">
        <v>458.96109142002001</v>
      </c>
      <c r="AY174" s="26">
        <v>467.89932684125102</v>
      </c>
      <c r="AZ174" s="26">
        <v>435.12691143604701</v>
      </c>
    </row>
    <row r="175" spans="1:52" x14ac:dyDescent="0.45">
      <c r="A175" s="27" t="s">
        <v>363</v>
      </c>
      <c r="B175" s="27">
        <v>62.878213257820001</v>
      </c>
      <c r="C175" s="27">
        <v>63.56640273272</v>
      </c>
      <c r="D175" s="27">
        <v>65.490305228439993</v>
      </c>
      <c r="E175" s="27">
        <v>80.583669681600099</v>
      </c>
      <c r="F175" s="27">
        <v>84.766561154879994</v>
      </c>
      <c r="G175" s="27">
        <v>91.826473190729999</v>
      </c>
      <c r="H175" s="27">
        <v>102.51819362864001</v>
      </c>
      <c r="I175" s="27">
        <v>116.54924626208999</v>
      </c>
      <c r="J175" s="27">
        <v>122.9389028584</v>
      </c>
      <c r="K175" s="27">
        <v>139.56993645073001</v>
      </c>
      <c r="L175" s="27">
        <v>142.00096564217</v>
      </c>
      <c r="M175" s="27">
        <v>148.48804332811</v>
      </c>
      <c r="N175" s="27">
        <v>148.18705886359001</v>
      </c>
      <c r="O175" s="27">
        <v>161.16700978493</v>
      </c>
      <c r="P175" s="27">
        <v>181.51133525379001</v>
      </c>
      <c r="Q175" s="27">
        <v>190.06306055881001</v>
      </c>
      <c r="R175" s="27">
        <v>197.85640851163001</v>
      </c>
      <c r="S175" s="27">
        <v>203.53133539741</v>
      </c>
      <c r="T175" s="27">
        <v>229.73135422497</v>
      </c>
      <c r="U175" s="27">
        <v>241.20810174823001</v>
      </c>
      <c r="V175" s="27">
        <v>271.08126109082002</v>
      </c>
      <c r="W175" s="27">
        <v>296.32073475867998</v>
      </c>
      <c r="X175" s="27">
        <v>315.40446697258</v>
      </c>
      <c r="Y175" s="27">
        <v>345.66541910500001</v>
      </c>
      <c r="Z175" s="27">
        <v>372.67325884194003</v>
      </c>
      <c r="AA175" s="27">
        <v>405.07343703304002</v>
      </c>
      <c r="AB175" s="27">
        <v>431.39733314591001</v>
      </c>
      <c r="AC175" s="27">
        <v>454.57398035784001</v>
      </c>
      <c r="AD175" s="27">
        <v>390.52274524175999</v>
      </c>
      <c r="AE175" s="27">
        <v>425.50317958183001</v>
      </c>
      <c r="AF175" s="27">
        <v>483.98380074903997</v>
      </c>
      <c r="AG175" s="27">
        <v>497.63758202268002</v>
      </c>
      <c r="AH175" s="27">
        <v>493.26163374362</v>
      </c>
      <c r="AI175" s="27">
        <v>497.13316575082001</v>
      </c>
      <c r="AJ175" s="27">
        <v>516.73843838945004</v>
      </c>
      <c r="AK175" s="27">
        <v>516.45558702330004</v>
      </c>
      <c r="AL175" s="27">
        <v>523.00117976969</v>
      </c>
      <c r="AM175" s="27">
        <v>534.16761506298997</v>
      </c>
      <c r="AN175" s="27">
        <v>544.39371379268005</v>
      </c>
      <c r="AO175" s="27">
        <v>552.48365735832897</v>
      </c>
      <c r="AP175" s="27">
        <v>598.90155604243</v>
      </c>
      <c r="AQ175" s="27">
        <v>629.56033337453005</v>
      </c>
      <c r="AR175" s="27">
        <v>632.74418967411998</v>
      </c>
      <c r="AS175" s="27">
        <v>629.94091184412002</v>
      </c>
      <c r="AT175" s="27">
        <v>624.61165516439996</v>
      </c>
      <c r="AU175" s="27">
        <v>643.23810728324997</v>
      </c>
      <c r="AV175" s="26">
        <v>660.61035941019998</v>
      </c>
      <c r="AW175" s="26">
        <v>671.37872690807296</v>
      </c>
      <c r="AX175" s="26">
        <v>683.09808836566299</v>
      </c>
      <c r="AY175" s="26">
        <v>663.00477635327604</v>
      </c>
      <c r="AZ175" s="26">
        <v>621.46838385515298</v>
      </c>
    </row>
    <row r="176" spans="1:52" x14ac:dyDescent="0.45">
      <c r="A176" s="27" t="s">
        <v>364</v>
      </c>
      <c r="B176" s="27">
        <v>145.11782637977001</v>
      </c>
      <c r="C176" s="27">
        <v>141.69947260179001</v>
      </c>
      <c r="D176" s="27">
        <v>153.8948644331</v>
      </c>
      <c r="E176" s="27">
        <v>166.66322577930001</v>
      </c>
      <c r="F176" s="27">
        <v>179.45898217289999</v>
      </c>
      <c r="G176" s="27">
        <v>185.16789358189999</v>
      </c>
      <c r="H176" s="27">
        <v>203.22748052540001</v>
      </c>
      <c r="I176" s="27">
        <v>195.3569313086</v>
      </c>
      <c r="J176" s="27">
        <v>193.30896645039999</v>
      </c>
      <c r="K176" s="27">
        <v>205.34507776789999</v>
      </c>
      <c r="L176" s="27">
        <v>215.7616662321</v>
      </c>
      <c r="M176" s="27">
        <v>221.18794640210001</v>
      </c>
      <c r="N176" s="27">
        <v>214.36069696140001</v>
      </c>
      <c r="O176" s="27">
        <v>217.84596597609999</v>
      </c>
      <c r="P176" s="27">
        <v>206.7450345684</v>
      </c>
      <c r="Q176" s="27">
        <v>199.8839555779</v>
      </c>
      <c r="R176" s="27">
        <v>203.41174254169999</v>
      </c>
      <c r="S176" s="27">
        <v>204.46602033619999</v>
      </c>
      <c r="T176" s="27">
        <v>208.6929622097</v>
      </c>
      <c r="U176" s="27">
        <v>227.49873305080001</v>
      </c>
      <c r="V176" s="27">
        <v>232.06684271450001</v>
      </c>
      <c r="W176" s="27">
        <v>239.6676439588</v>
      </c>
      <c r="X176" s="27">
        <v>248.44163170600001</v>
      </c>
      <c r="Y176" s="27">
        <v>233.50344968909999</v>
      </c>
      <c r="Z176" s="27">
        <v>243.6792043399</v>
      </c>
      <c r="AA176" s="27">
        <v>256.03407840900002</v>
      </c>
      <c r="AB176" s="27">
        <v>247.37670201989999</v>
      </c>
      <c r="AC176" s="27">
        <v>267.24930492620803</v>
      </c>
      <c r="AD176" s="27">
        <v>275.90241258839001</v>
      </c>
      <c r="AE176" s="27">
        <v>297.9837030603</v>
      </c>
      <c r="AF176" s="27">
        <v>314.31683010720002</v>
      </c>
      <c r="AG176" s="27">
        <v>314.70383014560002</v>
      </c>
      <c r="AH176" s="27">
        <v>332.10810349738</v>
      </c>
      <c r="AI176" s="27">
        <v>340.60437499</v>
      </c>
      <c r="AJ176" s="27">
        <v>356.51337148729999</v>
      </c>
      <c r="AK176" s="27">
        <v>371.53463122490001</v>
      </c>
      <c r="AL176" s="27">
        <v>362.66803803689999</v>
      </c>
      <c r="AM176" s="27">
        <v>375.97202544240002</v>
      </c>
      <c r="AN176" s="27">
        <v>344.05951216770001</v>
      </c>
      <c r="AO176" s="27">
        <v>304.39093643349997</v>
      </c>
      <c r="AP176" s="27">
        <v>291.32733838517998</v>
      </c>
      <c r="AQ176" s="27">
        <v>293.20544184812002</v>
      </c>
      <c r="AR176" s="27">
        <v>287.05948689830001</v>
      </c>
      <c r="AS176" s="27">
        <v>260.35261815059999</v>
      </c>
      <c r="AT176" s="27">
        <v>257.63099469146999</v>
      </c>
      <c r="AU176" s="27">
        <v>273.71330854830001</v>
      </c>
      <c r="AV176" s="26">
        <v>264.33937185991999</v>
      </c>
      <c r="AW176" s="26">
        <v>280.22477502743999</v>
      </c>
      <c r="AX176" s="26">
        <v>275.86426084441001</v>
      </c>
      <c r="AY176" s="26">
        <v>255.83122515580999</v>
      </c>
      <c r="AZ176" s="26">
        <v>214.84672245711999</v>
      </c>
    </row>
    <row r="177" spans="1:52" x14ac:dyDescent="0.45">
      <c r="A177" s="27" t="s">
        <v>365</v>
      </c>
      <c r="B177" s="27">
        <v>3.129437409121</v>
      </c>
      <c r="C177" s="27">
        <v>3.1810935841210002</v>
      </c>
      <c r="D177" s="27">
        <v>3.7944045286439998</v>
      </c>
      <c r="E177" s="27">
        <v>3.9567079027380001</v>
      </c>
      <c r="F177" s="27">
        <v>3.407953157648</v>
      </c>
      <c r="G177" s="27">
        <v>2.9973606690639998</v>
      </c>
      <c r="H177" s="27">
        <v>3.066088621255</v>
      </c>
      <c r="I177" s="27">
        <v>3.3055058164619999</v>
      </c>
      <c r="J177" s="27">
        <v>3.905262131393</v>
      </c>
      <c r="K177" s="27">
        <v>4.2238166548700002</v>
      </c>
      <c r="L177" s="27">
        <v>4.219260900169</v>
      </c>
      <c r="M177" s="27">
        <v>4.3482024459500002</v>
      </c>
      <c r="N177" s="27">
        <v>4.9487181833509997</v>
      </c>
      <c r="O177" s="27">
        <v>5.0523438045500004</v>
      </c>
      <c r="P177" s="27">
        <v>4.429672824571</v>
      </c>
      <c r="Q177" s="27">
        <v>4.0321298419709999</v>
      </c>
      <c r="R177" s="27">
        <v>3.9916410084999998</v>
      </c>
      <c r="S177" s="27">
        <v>4.5738746745769996</v>
      </c>
      <c r="T177" s="27">
        <v>4.4024505228440001</v>
      </c>
      <c r="U177" s="27">
        <v>4.1894936795630002</v>
      </c>
      <c r="V177" s="27">
        <v>4.2504712433170004</v>
      </c>
      <c r="W177" s="27">
        <v>4.4376931296039999</v>
      </c>
      <c r="X177" s="27">
        <v>5.5238487392440003</v>
      </c>
      <c r="Y177" s="27">
        <v>5.4079541057649996</v>
      </c>
      <c r="Z177" s="27">
        <v>6.2229603841039998</v>
      </c>
      <c r="AA177" s="27">
        <v>6.2568944528510002</v>
      </c>
      <c r="AB177" s="27">
        <v>8.8183092375049998</v>
      </c>
      <c r="AC177" s="27">
        <v>8.7964929177210003</v>
      </c>
      <c r="AD177" s="27">
        <v>9.0875232619619997</v>
      </c>
      <c r="AE177" s="27">
        <v>10.031866270186001</v>
      </c>
      <c r="AF177" s="27">
        <v>11.466916617355</v>
      </c>
      <c r="AG177" s="27">
        <v>11.374851903045</v>
      </c>
      <c r="AH177" s="27">
        <v>11.898878426042</v>
      </c>
      <c r="AI177" s="27">
        <v>12.867067635894999</v>
      </c>
      <c r="AJ177" s="27">
        <v>13.296290299392</v>
      </c>
      <c r="AK177" s="27">
        <v>14.535368240391</v>
      </c>
      <c r="AL177" s="27">
        <v>13.041890842519001</v>
      </c>
      <c r="AM177" s="27">
        <v>14.286800233427</v>
      </c>
      <c r="AN177" s="27">
        <v>13.598443362612</v>
      </c>
      <c r="AO177" s="27">
        <v>13.069642150407001</v>
      </c>
      <c r="AP177" s="27">
        <v>13.830841340459999</v>
      </c>
      <c r="AQ177" s="27">
        <v>16.277318752323001</v>
      </c>
      <c r="AR177" s="27">
        <v>17.767671973831</v>
      </c>
      <c r="AS177" s="27">
        <v>15.372724564685999</v>
      </c>
      <c r="AT177" s="27">
        <v>18.581321138210999</v>
      </c>
      <c r="AU177" s="27">
        <v>21.555584921554001</v>
      </c>
      <c r="AV177" s="26">
        <v>23.062242526228001</v>
      </c>
      <c r="AW177" s="26">
        <v>25.364727468729999</v>
      </c>
      <c r="AX177" s="26">
        <v>23.747187946930001</v>
      </c>
      <c r="AY177" s="26">
        <v>25.816089895998999</v>
      </c>
      <c r="AZ177" s="26">
        <v>23.733730718678999</v>
      </c>
    </row>
    <row r="178" spans="1:52" x14ac:dyDescent="0.45">
      <c r="A178" s="27" t="s">
        <v>366</v>
      </c>
      <c r="B178" s="27">
        <v>3.4375098755579998</v>
      </c>
      <c r="C178" s="27">
        <v>3.4544966565580002</v>
      </c>
      <c r="D178" s="27">
        <v>3.7361691636500001</v>
      </c>
      <c r="E178" s="27">
        <v>4.819400498027</v>
      </c>
      <c r="F178" s="27">
        <v>4.5468343452760003</v>
      </c>
      <c r="G178" s="27">
        <v>3.5639483205700002</v>
      </c>
      <c r="H178" s="27">
        <v>3.4510995278109999</v>
      </c>
      <c r="I178" s="27">
        <v>3.5933707415399998</v>
      </c>
      <c r="J178" s="27">
        <v>3.2659613073529998</v>
      </c>
      <c r="K178" s="27">
        <v>3.3643073935799999</v>
      </c>
      <c r="L178" s="27">
        <v>3.965141523462</v>
      </c>
      <c r="M178" s="27">
        <v>3.8528555805970002</v>
      </c>
      <c r="N178" s="27">
        <v>3.9826763187749998</v>
      </c>
      <c r="O178" s="27">
        <v>4.0252041501939999</v>
      </c>
      <c r="P178" s="27">
        <v>3.6591399068310002</v>
      </c>
      <c r="Q178" s="27">
        <v>4.3028370081479999</v>
      </c>
      <c r="R178" s="27">
        <v>4.1981968291299996</v>
      </c>
      <c r="S178" s="27">
        <v>3.251574049881</v>
      </c>
      <c r="T178" s="27">
        <v>4.6667584176450001</v>
      </c>
      <c r="U178" s="27">
        <v>4.2085841098639998</v>
      </c>
      <c r="V178" s="27">
        <v>5.5920231045559996</v>
      </c>
      <c r="W178" s="27">
        <v>4.9905583563439997</v>
      </c>
      <c r="X178" s="27">
        <v>4.7281884686940003</v>
      </c>
      <c r="Y178" s="27">
        <v>3.3935711317670001</v>
      </c>
      <c r="Z178" s="27">
        <v>4.9650650702850001</v>
      </c>
      <c r="AA178" s="27">
        <v>4.6473116106379999</v>
      </c>
      <c r="AB178" s="27">
        <v>4.5813458836340004</v>
      </c>
      <c r="AC178" s="27">
        <v>5.5283185553029996</v>
      </c>
      <c r="AD178" s="27">
        <v>4.9747801871009996</v>
      </c>
      <c r="AE178" s="27">
        <v>5.4912464519100004</v>
      </c>
      <c r="AF178" s="27">
        <v>6.0396291563400002</v>
      </c>
      <c r="AG178" s="27">
        <v>6.5888335642799998</v>
      </c>
      <c r="AH178" s="27">
        <v>8.0390503759899996</v>
      </c>
      <c r="AI178" s="27">
        <v>8.2591568239100006</v>
      </c>
      <c r="AJ178" s="27">
        <v>9.22077688155</v>
      </c>
      <c r="AK178" s="27">
        <v>10.92694997585</v>
      </c>
      <c r="AL178" s="27">
        <v>13.289489464000001</v>
      </c>
      <c r="AM178" s="27">
        <v>14.400523456589999</v>
      </c>
      <c r="AN178" s="27">
        <v>15.3811902943</v>
      </c>
      <c r="AO178" s="27">
        <v>15.92655057823</v>
      </c>
      <c r="AP178" s="27">
        <v>16.899277752629999</v>
      </c>
      <c r="AQ178" s="27">
        <v>16.226753004519999</v>
      </c>
      <c r="AR178" s="27">
        <v>17.563387112619999</v>
      </c>
      <c r="AS178" s="27">
        <v>17.034500799949999</v>
      </c>
      <c r="AT178" s="27">
        <v>18.025077401600001</v>
      </c>
      <c r="AU178" s="27">
        <v>21.054050953920001</v>
      </c>
      <c r="AV178" s="26">
        <v>23.588053124910001</v>
      </c>
      <c r="AW178" s="26">
        <v>23.0746625845</v>
      </c>
      <c r="AX178" s="26">
        <v>22.870941921269999</v>
      </c>
      <c r="AY178" s="26">
        <v>23.604226478419999</v>
      </c>
      <c r="AZ178" s="26">
        <v>19.951131053419999</v>
      </c>
    </row>
    <row r="179" spans="1:52" x14ac:dyDescent="0.45">
      <c r="A179" s="27" t="s">
        <v>367</v>
      </c>
      <c r="B179" s="27">
        <v>1.5082009731199999</v>
      </c>
      <c r="C179" s="27">
        <v>1.50924087612</v>
      </c>
      <c r="D179" s="27">
        <v>1.717507678964</v>
      </c>
      <c r="E179" s="27">
        <v>1.8966032744650001</v>
      </c>
      <c r="F179" s="27">
        <v>1.5771581465090001</v>
      </c>
      <c r="G179" s="27">
        <v>1.9324410123669999</v>
      </c>
      <c r="H179" s="27">
        <v>1.7385857943430001</v>
      </c>
      <c r="I179" s="27">
        <v>1.919984406467</v>
      </c>
      <c r="J179" s="27">
        <v>2.0067310218199998</v>
      </c>
      <c r="K179" s="27">
        <v>1.8882661657540001</v>
      </c>
      <c r="L179" s="27">
        <v>1.8658689830540001</v>
      </c>
      <c r="M179" s="27">
        <v>1.6221665701100001</v>
      </c>
      <c r="N179" s="27">
        <v>1.44662784076</v>
      </c>
      <c r="O179" s="27">
        <v>1.1025895271699999</v>
      </c>
      <c r="P179" s="27">
        <v>1.02311296054</v>
      </c>
      <c r="Q179" s="27">
        <v>1.2851444348059999</v>
      </c>
      <c r="R179" s="27">
        <v>1.3442272175959999</v>
      </c>
      <c r="S179" s="27">
        <v>1.1960901273969999</v>
      </c>
      <c r="T179" s="27">
        <v>1.2896588250459999</v>
      </c>
      <c r="U179" s="27">
        <v>1.345835902918</v>
      </c>
      <c r="V179" s="27">
        <v>1.563550292215</v>
      </c>
      <c r="W179" s="27">
        <v>1.531329911067</v>
      </c>
      <c r="X179" s="27">
        <v>1.4715666728000001</v>
      </c>
      <c r="Y179" s="27">
        <v>1.3972905764000001</v>
      </c>
      <c r="Z179" s="27">
        <v>1.3780311045</v>
      </c>
      <c r="AA179" s="27">
        <v>1.4005870573899999</v>
      </c>
      <c r="AB179" s="27">
        <v>1.3821992835800001</v>
      </c>
      <c r="AC179" s="27">
        <v>1.36596716415</v>
      </c>
      <c r="AD179" s="27">
        <v>1.3284345095000001</v>
      </c>
      <c r="AE179" s="27">
        <v>1.3222673927299999</v>
      </c>
      <c r="AF179" s="27">
        <v>1.48288797573</v>
      </c>
      <c r="AG179" s="27">
        <v>1.51597289262</v>
      </c>
      <c r="AH179" s="27">
        <v>1.1137591093100001</v>
      </c>
      <c r="AI179" s="27">
        <v>1.23376999743</v>
      </c>
      <c r="AJ179" s="27">
        <v>1.3912415648600001</v>
      </c>
      <c r="AK179" s="27">
        <v>1.6850692940300001</v>
      </c>
      <c r="AL179" s="27">
        <v>1.52697271175</v>
      </c>
      <c r="AM179" s="27">
        <v>1.4076057823000001</v>
      </c>
      <c r="AN179" s="27">
        <v>1.4520912341600001</v>
      </c>
      <c r="AO179" s="27">
        <v>1.4439996102199999</v>
      </c>
      <c r="AP179" s="27">
        <v>1.71876639398</v>
      </c>
      <c r="AQ179" s="27">
        <v>1.82034436544</v>
      </c>
      <c r="AR179" s="27">
        <v>2.0507178540400002</v>
      </c>
      <c r="AS179" s="27">
        <v>2.0152118998000002</v>
      </c>
      <c r="AT179" s="27">
        <v>2.0215205030500001</v>
      </c>
      <c r="AU179" s="27">
        <v>2.0926177688999998</v>
      </c>
      <c r="AV179" s="26">
        <v>1.923731132054</v>
      </c>
      <c r="AW179" s="26">
        <v>1.946190878094</v>
      </c>
      <c r="AX179" s="26">
        <v>1.8973480334149999</v>
      </c>
      <c r="AY179" s="26">
        <v>1.902011807938</v>
      </c>
      <c r="AZ179" s="26">
        <v>1.642141873008</v>
      </c>
    </row>
    <row r="180" spans="1:52" x14ac:dyDescent="0.45">
      <c r="A180" s="27" t="s">
        <v>368</v>
      </c>
      <c r="B180" s="27">
        <v>95.992073834400003</v>
      </c>
      <c r="C180" s="27">
        <v>88.790064732819999</v>
      </c>
      <c r="D180" s="27">
        <v>89.085282886830001</v>
      </c>
      <c r="E180" s="27">
        <v>91.500000841770003</v>
      </c>
      <c r="F180" s="27">
        <v>84.389308878799994</v>
      </c>
      <c r="G180" s="27">
        <v>85.974638422300004</v>
      </c>
      <c r="H180" s="27">
        <v>92.760913379079994</v>
      </c>
      <c r="I180" s="27">
        <v>89.202295787639997</v>
      </c>
      <c r="J180" s="27">
        <v>83.874100224100005</v>
      </c>
      <c r="K180" s="27">
        <v>86.754001822399999</v>
      </c>
      <c r="L180" s="27">
        <v>79.392229450409005</v>
      </c>
      <c r="M180" s="27">
        <v>71.995588000569995</v>
      </c>
      <c r="N180" s="27">
        <v>65.945534034220003</v>
      </c>
      <c r="O180" s="27">
        <v>60.302954062269997</v>
      </c>
      <c r="P180" s="27">
        <v>59.752422674290003</v>
      </c>
      <c r="Q180" s="27">
        <v>63.685652439949997</v>
      </c>
      <c r="R180" s="27">
        <v>65.303420192390007</v>
      </c>
      <c r="S180" s="27">
        <v>63.402771046609999</v>
      </c>
      <c r="T180" s="27">
        <v>61.520605270799997</v>
      </c>
      <c r="U180" s="27">
        <v>58.700680255229997</v>
      </c>
      <c r="V180" s="27">
        <v>58.110344367860002</v>
      </c>
      <c r="W180" s="27">
        <v>58.508961887406002</v>
      </c>
      <c r="X180" s="27">
        <v>61.114543522487999</v>
      </c>
      <c r="Y180" s="27">
        <v>60.882843073897</v>
      </c>
      <c r="Z180" s="27">
        <v>63.220444084122001</v>
      </c>
      <c r="AA180" s="27">
        <v>63.013523908659998</v>
      </c>
      <c r="AB180" s="27">
        <v>68.502491471889002</v>
      </c>
      <c r="AC180" s="27">
        <v>62.426685917179</v>
      </c>
      <c r="AD180" s="27">
        <v>63.461752679604999</v>
      </c>
      <c r="AE180" s="27">
        <v>62.161959569475997</v>
      </c>
      <c r="AF180" s="27">
        <v>58.430869237389999</v>
      </c>
      <c r="AG180" s="27">
        <v>58.390095040123001</v>
      </c>
      <c r="AH180" s="27">
        <v>59.776041254479999</v>
      </c>
      <c r="AI180" s="27">
        <v>60.541542679720003</v>
      </c>
      <c r="AJ180" s="27">
        <v>59.007365897459998</v>
      </c>
      <c r="AK180" s="27">
        <v>55.97494108091</v>
      </c>
      <c r="AL180" s="27">
        <v>55.406238199100002</v>
      </c>
      <c r="AM180" s="27">
        <v>53.097860790790001</v>
      </c>
      <c r="AN180" s="27">
        <v>51.109958029250002</v>
      </c>
      <c r="AO180" s="27">
        <v>47.469000807009998</v>
      </c>
      <c r="AP180" s="27">
        <v>53.513504651335097</v>
      </c>
      <c r="AQ180" s="27">
        <v>49.258633732442803</v>
      </c>
      <c r="AR180" s="27">
        <v>46.146308521997</v>
      </c>
      <c r="AS180" s="27">
        <v>44.254859161635203</v>
      </c>
      <c r="AT180" s="27">
        <v>44.038260637051799</v>
      </c>
      <c r="AU180" s="27">
        <v>44.132952805874702</v>
      </c>
      <c r="AV180" s="26">
        <v>44.986062452295101</v>
      </c>
      <c r="AW180" s="26">
        <v>44.429223153842699</v>
      </c>
      <c r="AX180" s="26">
        <v>42.944545696642102</v>
      </c>
      <c r="AY180" s="26">
        <v>44.676606120412302</v>
      </c>
      <c r="AZ180" s="26">
        <v>42.296677864992397</v>
      </c>
    </row>
    <row r="181" spans="1:52" x14ac:dyDescent="0.45">
      <c r="A181" s="27" t="s">
        <v>369</v>
      </c>
      <c r="B181" s="27">
        <v>41.436863385839999</v>
      </c>
      <c r="C181" s="27">
        <v>43.401082125430001</v>
      </c>
      <c r="D181" s="27">
        <v>44.087934822809999</v>
      </c>
      <c r="E181" s="27">
        <v>47.700820311949997</v>
      </c>
      <c r="F181" s="27">
        <v>42.896612154640003</v>
      </c>
      <c r="G181" s="27">
        <v>40.493971860659997</v>
      </c>
      <c r="H181" s="27">
        <v>42.224411325470001</v>
      </c>
      <c r="I181" s="27">
        <v>42.679498344979997</v>
      </c>
      <c r="J181" s="27">
        <v>43.847362467090001</v>
      </c>
      <c r="K181" s="27">
        <v>42.535897023940002</v>
      </c>
      <c r="L181" s="27">
        <v>43.298144207489997</v>
      </c>
      <c r="M181" s="27">
        <v>40.93342237577</v>
      </c>
      <c r="N181" s="27">
        <v>38.728792031269997</v>
      </c>
      <c r="O181" s="27">
        <v>42.827057326309998</v>
      </c>
      <c r="P181" s="27">
        <v>42.329170656340999</v>
      </c>
      <c r="Q181" s="27">
        <v>45.535976943031002</v>
      </c>
      <c r="R181" s="27">
        <v>45.451079696431002</v>
      </c>
      <c r="S181" s="27">
        <v>43.885379837753</v>
      </c>
      <c r="T181" s="27">
        <v>43.943530557145998</v>
      </c>
      <c r="U181" s="27">
        <v>43.766778846351002</v>
      </c>
      <c r="V181" s="27">
        <v>44.963808927187003</v>
      </c>
      <c r="W181" s="27">
        <v>47.285354658231</v>
      </c>
      <c r="X181" s="27">
        <v>47.224879983320001</v>
      </c>
      <c r="Y181" s="27">
        <v>44.89553937825</v>
      </c>
      <c r="Z181" s="27">
        <v>43.953896248390002</v>
      </c>
      <c r="AA181" s="27">
        <v>44.752215102679997</v>
      </c>
      <c r="AB181" s="27">
        <v>45.297367804049998</v>
      </c>
      <c r="AC181" s="27">
        <v>44.017667586549997</v>
      </c>
      <c r="AD181" s="27">
        <v>45.480061013030003</v>
      </c>
      <c r="AE181" s="27">
        <v>45.744697041919999</v>
      </c>
      <c r="AF181" s="27">
        <v>44.930360427949999</v>
      </c>
      <c r="AG181" s="27">
        <v>46.364701417924003</v>
      </c>
      <c r="AH181" s="27">
        <v>44.731157027921</v>
      </c>
      <c r="AI181" s="27">
        <v>46.034764317186003</v>
      </c>
      <c r="AJ181" s="27">
        <v>46.571808660584999</v>
      </c>
      <c r="AK181" s="27">
        <v>47.189675838340001</v>
      </c>
      <c r="AL181" s="27">
        <v>46.751992203150003</v>
      </c>
      <c r="AM181" s="27">
        <v>44.803646220579999</v>
      </c>
      <c r="AN181" s="27">
        <v>46.185391615710003</v>
      </c>
      <c r="AO181" s="27">
        <v>44.797264410742997</v>
      </c>
      <c r="AP181" s="27">
        <v>46.486646381095603</v>
      </c>
      <c r="AQ181" s="27">
        <v>42.371664724824399</v>
      </c>
      <c r="AR181" s="27">
        <v>43.666844424572503</v>
      </c>
      <c r="AS181" s="27">
        <v>44.699518081983797</v>
      </c>
      <c r="AT181" s="27">
        <v>41.197441050187798</v>
      </c>
      <c r="AU181" s="27">
        <v>40.307650440852001</v>
      </c>
      <c r="AV181" s="26">
        <v>40.907659146070003</v>
      </c>
      <c r="AW181" s="26">
        <v>40.14444089242</v>
      </c>
      <c r="AX181" s="26">
        <v>38.916086792800002</v>
      </c>
      <c r="AY181" s="26">
        <v>39.737085386369998</v>
      </c>
      <c r="AZ181" s="26">
        <v>35.299422809522</v>
      </c>
    </row>
    <row r="182" spans="1:52" x14ac:dyDescent="0.45">
      <c r="A182" s="27" t="s">
        <v>370</v>
      </c>
      <c r="B182" s="27">
        <v>6.3204289094980002</v>
      </c>
      <c r="C182" s="27">
        <v>6.3705497004979996</v>
      </c>
      <c r="D182" s="27">
        <v>6.1365836027459997</v>
      </c>
      <c r="E182" s="27">
        <v>5.8351322747849999</v>
      </c>
      <c r="F182" s="27">
        <v>7.9360890624040001</v>
      </c>
      <c r="G182" s="27">
        <v>9.3001826954840006</v>
      </c>
      <c r="H182" s="27">
        <v>10.665786994353001</v>
      </c>
      <c r="I182" s="27">
        <v>11.727389078430001</v>
      </c>
      <c r="J182" s="27">
        <v>12.016583932014001</v>
      </c>
      <c r="K182" s="27">
        <v>15.312091314996</v>
      </c>
      <c r="L182" s="27">
        <v>14.336805644128001</v>
      </c>
      <c r="M182" s="27">
        <v>16.115711987609998</v>
      </c>
      <c r="N182" s="27">
        <v>19.12778736584</v>
      </c>
      <c r="O182" s="27">
        <v>22.627553540739999</v>
      </c>
      <c r="P182" s="27">
        <v>25.361530032649998</v>
      </c>
      <c r="Q182" s="27">
        <v>22.876587683459999</v>
      </c>
      <c r="R182" s="27">
        <v>23.870253887579999</v>
      </c>
      <c r="S182" s="27">
        <v>30.29434671344</v>
      </c>
      <c r="T182" s="27">
        <v>29.734686600229999</v>
      </c>
      <c r="U182" s="27">
        <v>28.698476144339999</v>
      </c>
      <c r="V182" s="27">
        <v>33.025739335030003</v>
      </c>
      <c r="W182" s="27">
        <v>36.140223272690001</v>
      </c>
      <c r="X182" s="27">
        <v>35.852058673679998</v>
      </c>
      <c r="Y182" s="27">
        <v>36.890415687409998</v>
      </c>
      <c r="Z182" s="27">
        <v>38.812477368659998</v>
      </c>
      <c r="AA182" s="27">
        <v>40.357836293059997</v>
      </c>
      <c r="AB182" s="27">
        <v>43.411957505849998</v>
      </c>
      <c r="AC182" s="27">
        <v>43.281095123850001</v>
      </c>
      <c r="AD182" s="27">
        <v>46.01635498145</v>
      </c>
      <c r="AE182" s="27">
        <v>45.150869329389998</v>
      </c>
      <c r="AF182" s="27">
        <v>45.815212293670001</v>
      </c>
      <c r="AG182" s="27">
        <v>46.005319482479997</v>
      </c>
      <c r="AH182" s="27">
        <v>45.823442159690003</v>
      </c>
      <c r="AI182" s="27">
        <v>45.980123072289999</v>
      </c>
      <c r="AJ182" s="27">
        <v>47.972409971010002</v>
      </c>
      <c r="AK182" s="27">
        <v>58.782757589500001</v>
      </c>
      <c r="AL182" s="27">
        <v>62.154556315610002</v>
      </c>
      <c r="AM182" s="27">
        <v>65.411987809189995</v>
      </c>
      <c r="AN182" s="27">
        <v>67.244887943349994</v>
      </c>
      <c r="AO182" s="27">
        <v>62.924669137080002</v>
      </c>
      <c r="AP182" s="27">
        <v>63.671639443220002</v>
      </c>
      <c r="AQ182" s="27">
        <v>58.417927759580003</v>
      </c>
      <c r="AR182" s="27">
        <v>48.615393987909997</v>
      </c>
      <c r="AS182" s="27">
        <v>31.50082428808</v>
      </c>
      <c r="AT182" s="27">
        <v>27.259093953103999</v>
      </c>
      <c r="AU182" s="27">
        <v>25.883655969023899</v>
      </c>
      <c r="AV182" s="26">
        <v>25.118235733673</v>
      </c>
      <c r="AW182" s="26">
        <v>26.416157893630601</v>
      </c>
      <c r="AX182" s="26">
        <v>25.1860726316254</v>
      </c>
      <c r="AY182" s="26">
        <v>26.202184454480498</v>
      </c>
      <c r="AZ182" s="26">
        <v>25.5699036236777</v>
      </c>
    </row>
    <row r="183" spans="1:52" x14ac:dyDescent="0.45">
      <c r="A183" s="27" t="s">
        <v>371</v>
      </c>
      <c r="B183" s="27">
        <v>36.186147107490001</v>
      </c>
      <c r="C183" s="27">
        <v>36.422860113490003</v>
      </c>
      <c r="D183" s="27">
        <v>40.952565093959997</v>
      </c>
      <c r="E183" s="27">
        <v>45.571396582200002</v>
      </c>
      <c r="F183" s="27">
        <v>44.612164384800003</v>
      </c>
      <c r="G183" s="27">
        <v>48.284253056670003</v>
      </c>
      <c r="H183" s="27">
        <v>57.11854382536</v>
      </c>
      <c r="I183" s="27">
        <v>61.39143809702</v>
      </c>
      <c r="J183" s="27">
        <v>69.774600929350001</v>
      </c>
      <c r="K183" s="27">
        <v>73.730897347530004</v>
      </c>
      <c r="L183" s="27">
        <v>81.037085778589997</v>
      </c>
      <c r="M183" s="27">
        <v>74.62668455891</v>
      </c>
      <c r="N183" s="27">
        <v>73.900782815969905</v>
      </c>
      <c r="O183" s="27">
        <v>78.705406282530006</v>
      </c>
      <c r="P183" s="27">
        <v>80.685188181879994</v>
      </c>
      <c r="Q183" s="27">
        <v>80.014160466269999</v>
      </c>
      <c r="R183" s="27">
        <v>92.617107622860004</v>
      </c>
      <c r="S183" s="27">
        <v>97.731656308600094</v>
      </c>
      <c r="T183" s="27">
        <v>113.32639368407</v>
      </c>
      <c r="U183" s="27">
        <v>122.61703149883</v>
      </c>
      <c r="V183" s="27">
        <v>124.63763593977001</v>
      </c>
      <c r="W183" s="27">
        <v>133.74408319905001</v>
      </c>
      <c r="X183" s="27">
        <v>142.03592569682999</v>
      </c>
      <c r="Y183" s="27">
        <v>152.00391011863999</v>
      </c>
      <c r="Z183" s="27">
        <v>160.70419778396001</v>
      </c>
      <c r="AA183" s="27">
        <v>169.56014027849</v>
      </c>
      <c r="AB183" s="27">
        <v>178.87125432089999</v>
      </c>
      <c r="AC183" s="27">
        <v>192.58588802829999</v>
      </c>
      <c r="AD183" s="27">
        <v>203.1506545396</v>
      </c>
      <c r="AE183" s="27">
        <v>211.21197868620001</v>
      </c>
      <c r="AF183" s="27">
        <v>230.98269509010001</v>
      </c>
      <c r="AG183" s="27">
        <v>238.48547258080001</v>
      </c>
      <c r="AH183" s="27">
        <v>246.57250051899999</v>
      </c>
      <c r="AI183" s="27">
        <v>257.13050965970001</v>
      </c>
      <c r="AJ183" s="27">
        <v>266.71469707580002</v>
      </c>
      <c r="AK183" s="27">
        <v>274.19691653180001</v>
      </c>
      <c r="AL183" s="27">
        <v>281.49547632240001</v>
      </c>
      <c r="AM183" s="27">
        <v>287.60412672590002</v>
      </c>
      <c r="AN183" s="27">
        <v>275.97202906209998</v>
      </c>
      <c r="AO183" s="27">
        <v>262.96692400220002</v>
      </c>
      <c r="AP183" s="27">
        <v>277.52796159299999</v>
      </c>
      <c r="AQ183" s="27">
        <v>278.70474296700002</v>
      </c>
      <c r="AR183" s="27">
        <v>268.83348268920003</v>
      </c>
      <c r="AS183" s="27">
        <v>274.70512146039999</v>
      </c>
      <c r="AT183" s="27">
        <v>277.68136741429998</v>
      </c>
      <c r="AU183" s="27">
        <v>276.17812182530002</v>
      </c>
      <c r="AV183" s="26">
        <v>282.19419532630002</v>
      </c>
      <c r="AW183" s="26">
        <v>292.93069314299998</v>
      </c>
      <c r="AX183" s="26">
        <v>290.79408253460002</v>
      </c>
      <c r="AY183" s="26">
        <v>283.84303667232001</v>
      </c>
      <c r="AZ183" s="26">
        <v>280.56088223152</v>
      </c>
    </row>
    <row r="184" spans="1:52" x14ac:dyDescent="0.45">
      <c r="A184" s="27" t="s">
        <v>372</v>
      </c>
      <c r="B184" s="27">
        <v>7.5804159850000001</v>
      </c>
      <c r="C184" s="27">
        <v>7.61685604976</v>
      </c>
      <c r="D184" s="27">
        <v>8.0164587784000005</v>
      </c>
      <c r="E184" s="27">
        <v>8.4029100522999993</v>
      </c>
      <c r="F184" s="27">
        <v>8.7865659967000003</v>
      </c>
      <c r="G184" s="27">
        <v>9.4814964471999996</v>
      </c>
      <c r="H184" s="27">
        <v>9.7383581627000009</v>
      </c>
      <c r="I184" s="27">
        <v>9.9896562563</v>
      </c>
      <c r="J184" s="27">
        <v>10.2558722966</v>
      </c>
      <c r="K184" s="27">
        <v>10.5159559912</v>
      </c>
      <c r="L184" s="27">
        <v>10.993123486</v>
      </c>
      <c r="M184" s="27">
        <v>11.020468925999999</v>
      </c>
      <c r="N184" s="27">
        <v>11.051400779</v>
      </c>
      <c r="O184" s="27">
        <v>11.191258675</v>
      </c>
      <c r="P184" s="27">
        <v>11.080311976000001</v>
      </c>
      <c r="Q184" s="27">
        <v>11.566263019999999</v>
      </c>
      <c r="R184" s="27">
        <v>11.985238373</v>
      </c>
      <c r="S184" s="27">
        <v>12.179438425000001</v>
      </c>
      <c r="T184" s="27">
        <v>12.398106351999999</v>
      </c>
      <c r="U184" s="27">
        <v>12.505574899000001</v>
      </c>
      <c r="V184" s="27">
        <v>12.27084561259</v>
      </c>
      <c r="W184" s="27">
        <v>11.708858470439999</v>
      </c>
      <c r="X184" s="27">
        <v>8.6057857866699994</v>
      </c>
      <c r="Y184" s="27">
        <v>5.8310205046699997</v>
      </c>
      <c r="Z184" s="27">
        <v>3.62227080694</v>
      </c>
      <c r="AA184" s="27">
        <v>3.0904199013899998</v>
      </c>
      <c r="AB184" s="27">
        <v>2.74434551454</v>
      </c>
      <c r="AC184" s="27">
        <v>3.0199849438099999</v>
      </c>
      <c r="AD184" s="27">
        <v>3.2632876935600001</v>
      </c>
      <c r="AE184" s="27">
        <v>3.0713239615600001</v>
      </c>
      <c r="AF184" s="27">
        <v>2.8642922119900001</v>
      </c>
      <c r="AG184" s="27">
        <v>2.8173208466099999</v>
      </c>
      <c r="AH184" s="27">
        <v>2.8355295255600002</v>
      </c>
      <c r="AI184" s="27">
        <v>2.8990115776900001</v>
      </c>
      <c r="AJ184" s="27">
        <v>3.4412015139499998</v>
      </c>
      <c r="AK184" s="27">
        <v>3.28056304922</v>
      </c>
      <c r="AL184" s="27">
        <v>3.58107764911</v>
      </c>
      <c r="AM184" s="27">
        <v>4.14088682605</v>
      </c>
      <c r="AN184" s="27">
        <v>3.8837207940499998</v>
      </c>
      <c r="AO184" s="27">
        <v>3.11234807618</v>
      </c>
      <c r="AP184" s="27">
        <v>3.1329025537100001</v>
      </c>
      <c r="AQ184" s="27">
        <v>3.1487430598800001</v>
      </c>
      <c r="AR184" s="27">
        <v>3.5851681802319999</v>
      </c>
      <c r="AS184" s="27">
        <v>3.6847197509021998</v>
      </c>
      <c r="AT184" s="27">
        <v>4.8454974467919998</v>
      </c>
      <c r="AU184" s="27">
        <v>5.1758412080199996</v>
      </c>
      <c r="AV184" s="26">
        <v>6.3999620012919998</v>
      </c>
      <c r="AW184" s="26">
        <v>7.5235954152340003</v>
      </c>
      <c r="AX184" s="26">
        <v>8.7747085478681992</v>
      </c>
      <c r="AY184" s="26">
        <v>8.3167285830148394</v>
      </c>
      <c r="AZ184" s="26">
        <v>8.9969313563814097</v>
      </c>
    </row>
    <row r="185" spans="1:52" x14ac:dyDescent="0.45">
      <c r="A185" s="27" t="s">
        <v>373</v>
      </c>
      <c r="B185" s="27">
        <v>1.56896319448</v>
      </c>
      <c r="C185" s="27">
        <v>1.5797459494799999</v>
      </c>
      <c r="D185" s="27">
        <v>1.8388123625399999</v>
      </c>
      <c r="E185" s="27">
        <v>1.9190159892259999</v>
      </c>
      <c r="F185" s="27">
        <v>1.7618364609379999</v>
      </c>
      <c r="G185" s="27">
        <v>1.6482337048969999</v>
      </c>
      <c r="H185" s="27">
        <v>1.5965392181360001</v>
      </c>
      <c r="I185" s="27">
        <v>1.626133770312</v>
      </c>
      <c r="J185" s="27">
        <v>1.708635861668</v>
      </c>
      <c r="K185" s="27">
        <v>1.808871351911</v>
      </c>
      <c r="L185" s="27">
        <v>1.78537341476</v>
      </c>
      <c r="M185" s="27">
        <v>1.797603888464</v>
      </c>
      <c r="N185" s="27">
        <v>1.64055179833</v>
      </c>
      <c r="O185" s="27">
        <v>1.607562395472</v>
      </c>
      <c r="P185" s="27">
        <v>1.679550533272</v>
      </c>
      <c r="Q185" s="27">
        <v>1.769884451894</v>
      </c>
      <c r="R185" s="27">
        <v>1.8698114246840001</v>
      </c>
      <c r="S185" s="27">
        <v>1.9025129789240001</v>
      </c>
      <c r="T185" s="27">
        <v>1.9846479458740001</v>
      </c>
      <c r="U185" s="27">
        <v>2.0011427509919999</v>
      </c>
      <c r="V185" s="27">
        <v>2.113597645504</v>
      </c>
      <c r="W185" s="27">
        <v>2.2394388227539999</v>
      </c>
      <c r="X185" s="27">
        <v>2.0774515005060001</v>
      </c>
      <c r="Y185" s="27">
        <v>2.1806225268700001</v>
      </c>
      <c r="Z185" s="27">
        <v>2.1614462037200002</v>
      </c>
      <c r="AA185" s="27">
        <v>2.9581963210939999</v>
      </c>
      <c r="AB185" s="27">
        <v>3.484985132397</v>
      </c>
      <c r="AC185" s="27">
        <v>3.2709229769369998</v>
      </c>
      <c r="AD185" s="27">
        <v>2.854194673516</v>
      </c>
      <c r="AE185" s="27">
        <v>2.6698171122910002</v>
      </c>
      <c r="AF185" s="27">
        <v>3.1052702650000001</v>
      </c>
      <c r="AG185" s="27">
        <v>3.2867086219999999</v>
      </c>
      <c r="AH185" s="27">
        <v>3.745126585</v>
      </c>
      <c r="AI185" s="27">
        <v>3.9675147160000002</v>
      </c>
      <c r="AJ185" s="27">
        <v>5.3159116969999998</v>
      </c>
      <c r="AK185" s="27">
        <v>5.9679365630000003</v>
      </c>
      <c r="AL185" s="27">
        <v>6.2094599026699999</v>
      </c>
      <c r="AM185" s="27">
        <v>6.0963357780000003</v>
      </c>
      <c r="AN185" s="27">
        <v>6.2592614653299998</v>
      </c>
      <c r="AO185" s="27">
        <v>6.0681109800000002</v>
      </c>
      <c r="AP185" s="27">
        <v>7.2878573900000001</v>
      </c>
      <c r="AQ185" s="27">
        <v>8.3882971810000004</v>
      </c>
      <c r="AR185" s="27">
        <v>9.9989011148239992</v>
      </c>
      <c r="AS185" s="27">
        <v>10.964103598648</v>
      </c>
      <c r="AT185" s="27">
        <v>10.788514289471999</v>
      </c>
      <c r="AU185" s="27">
        <v>11.790155239296</v>
      </c>
      <c r="AV185" s="26">
        <v>11.564261564442001</v>
      </c>
      <c r="AW185" s="26">
        <v>12.064767310306999</v>
      </c>
      <c r="AX185" s="26">
        <v>12.439553876913999</v>
      </c>
      <c r="AY185" s="26">
        <v>12.759078854276</v>
      </c>
      <c r="AZ185" s="26">
        <v>11.468387652420001</v>
      </c>
    </row>
    <row r="186" spans="1:52" x14ac:dyDescent="0.45">
      <c r="A186" s="27" t="s">
        <v>374</v>
      </c>
      <c r="B186" s="27">
        <v>18.081196819820001</v>
      </c>
      <c r="C186" s="27">
        <v>18.159352304820001</v>
      </c>
      <c r="D186" s="27">
        <v>20.547774690179999</v>
      </c>
      <c r="E186" s="27">
        <v>23.140647532159999</v>
      </c>
      <c r="F186" s="27">
        <v>23.194073668510001</v>
      </c>
      <c r="G186" s="27">
        <v>23.740946470050002</v>
      </c>
      <c r="H186" s="27">
        <v>27.16114901664</v>
      </c>
      <c r="I186" s="27">
        <v>30.06720091415</v>
      </c>
      <c r="J186" s="27">
        <v>33.325531843980002</v>
      </c>
      <c r="K186" s="27">
        <v>35.473731794549998</v>
      </c>
      <c r="L186" s="27">
        <v>37.230961619920002</v>
      </c>
      <c r="M186" s="27">
        <v>36.610033189470002</v>
      </c>
      <c r="N186" s="27">
        <v>35.422473257729997</v>
      </c>
      <c r="O186" s="27">
        <v>39.400470750469999</v>
      </c>
      <c r="P186" s="27">
        <v>43.235933155369999</v>
      </c>
      <c r="Q186" s="27">
        <v>48.538762018790003</v>
      </c>
      <c r="R186" s="27">
        <v>50.042336838910003</v>
      </c>
      <c r="S186" s="27">
        <v>57.771005532449998</v>
      </c>
      <c r="T186" s="27">
        <v>65.921213063159996</v>
      </c>
      <c r="U186" s="27">
        <v>76.793057067090004</v>
      </c>
      <c r="V186" s="27">
        <v>93.340142431559997</v>
      </c>
      <c r="W186" s="27">
        <v>103.32307492072</v>
      </c>
      <c r="X186" s="27">
        <v>113.07878941868</v>
      </c>
      <c r="Y186" s="27">
        <v>128.10936875282999</v>
      </c>
      <c r="Z186" s="27">
        <v>143.36382481883001</v>
      </c>
      <c r="AA186" s="27">
        <v>162.3832437415</v>
      </c>
      <c r="AB186" s="27">
        <v>182.57422432640001</v>
      </c>
      <c r="AC186" s="27">
        <v>186.18652845010001</v>
      </c>
      <c r="AD186" s="27">
        <v>164.39723270490001</v>
      </c>
      <c r="AE186" s="27">
        <v>171.91930548490001</v>
      </c>
      <c r="AF186" s="27">
        <v>173.50691870310001</v>
      </c>
      <c r="AG186" s="27">
        <v>182.17857283839999</v>
      </c>
      <c r="AH186" s="27">
        <v>193.55104960419999</v>
      </c>
      <c r="AI186" s="27">
        <v>201.79401203730001</v>
      </c>
      <c r="AJ186" s="27">
        <v>219.6995496733</v>
      </c>
      <c r="AK186" s="27">
        <v>227.41934050719999</v>
      </c>
      <c r="AL186" s="27">
        <v>230.8065654058</v>
      </c>
      <c r="AM186" s="27">
        <v>237.12546258770001</v>
      </c>
      <c r="AN186" s="27">
        <v>239.5176107803</v>
      </c>
      <c r="AO186" s="27">
        <v>232.89353342410001</v>
      </c>
      <c r="AP186" s="27">
        <v>247.0159068129</v>
      </c>
      <c r="AQ186" s="27">
        <v>247.44316336840001</v>
      </c>
      <c r="AR186" s="27">
        <v>266.18110037259999</v>
      </c>
      <c r="AS186" s="27">
        <v>277.32256547809999</v>
      </c>
      <c r="AT186" s="27">
        <v>274.69475004679998</v>
      </c>
      <c r="AU186" s="27">
        <v>279.01436771300001</v>
      </c>
      <c r="AV186" s="26">
        <v>277.39170280809998</v>
      </c>
      <c r="AW186" s="26">
        <v>275.7478373866</v>
      </c>
      <c r="AX186" s="26">
        <v>273.83071542369998</v>
      </c>
      <c r="AY186" s="26">
        <v>269.12322329580002</v>
      </c>
      <c r="AZ186" s="26">
        <v>255.46420350400001</v>
      </c>
    </row>
    <row r="187" spans="1:52" x14ac:dyDescent="0.45">
      <c r="A187" s="27" t="s">
        <v>375</v>
      </c>
      <c r="B187" s="27">
        <v>8.4508627279999998E-2</v>
      </c>
      <c r="C187" s="27">
        <v>8.4615515880000006E-2</v>
      </c>
      <c r="D187" s="27">
        <v>8.3620027649999998E-2</v>
      </c>
      <c r="E187" s="27">
        <v>8.5929036929999994E-2</v>
      </c>
      <c r="F187" s="27">
        <v>9.1986429529999997E-2</v>
      </c>
      <c r="G187" s="27">
        <v>9.6897420849999999E-2</v>
      </c>
      <c r="H187" s="27">
        <v>9.7381053300000006E-2</v>
      </c>
      <c r="I187" s="27">
        <v>0.1008534794</v>
      </c>
      <c r="J187" s="27">
        <v>9.8422146299999999E-2</v>
      </c>
      <c r="K187" s="27">
        <v>0.10883423759999999</v>
      </c>
      <c r="L187" s="27">
        <v>0.1191314205</v>
      </c>
      <c r="M187" s="27">
        <v>0.1097026082</v>
      </c>
      <c r="N187" s="27">
        <v>0.1038634309</v>
      </c>
      <c r="O187" s="27">
        <v>0.10659123919999999</v>
      </c>
      <c r="P187" s="27">
        <v>0.11305882289999999</v>
      </c>
      <c r="Q187" s="27">
        <v>0.1174897397</v>
      </c>
      <c r="R187" s="27">
        <v>0.1140126325</v>
      </c>
      <c r="S187" s="27">
        <v>0.1753557415</v>
      </c>
      <c r="T187" s="27">
        <v>0.16388487839999999</v>
      </c>
      <c r="U187" s="27">
        <v>0.1523510508</v>
      </c>
      <c r="V187" s="27">
        <v>0.14114994810000001</v>
      </c>
      <c r="W187" s="27">
        <v>0.1691177828</v>
      </c>
      <c r="X187" s="27">
        <v>0.15056034039999999</v>
      </c>
      <c r="Y187" s="27">
        <v>0.15869221529999999</v>
      </c>
      <c r="Z187" s="27">
        <v>0.18363571370000001</v>
      </c>
      <c r="AA187" s="27">
        <v>0.1757671485</v>
      </c>
      <c r="AB187" s="27">
        <v>0.17929414799999999</v>
      </c>
      <c r="AC187" s="27">
        <v>0.18785157359999999</v>
      </c>
      <c r="AD187" s="27">
        <v>0.20357355599999999</v>
      </c>
      <c r="AE187" s="27">
        <v>0.21120481720000001</v>
      </c>
      <c r="AF187" s="27">
        <v>0.30919846849999999</v>
      </c>
      <c r="AG187" s="27">
        <v>0.34084388892700002</v>
      </c>
      <c r="AH187" s="27">
        <v>0.33881662285000003</v>
      </c>
      <c r="AI187" s="27">
        <v>0.34657590556700002</v>
      </c>
      <c r="AJ187" s="27">
        <v>0.36420836324099998</v>
      </c>
      <c r="AK187" s="27">
        <v>0.36243455406800001</v>
      </c>
      <c r="AL187" s="27">
        <v>0.39400166507099998</v>
      </c>
      <c r="AM187" s="27">
        <v>0.40149492300400003</v>
      </c>
      <c r="AN187" s="27">
        <v>0.4193115351817</v>
      </c>
      <c r="AO187" s="27">
        <v>0.44591120878399998</v>
      </c>
      <c r="AP187" s="27">
        <v>0.48044024258599999</v>
      </c>
      <c r="AQ187" s="27">
        <v>0.476869209987</v>
      </c>
      <c r="AR187" s="27">
        <v>0.46527347868899999</v>
      </c>
      <c r="AS187" s="27">
        <v>0.461675589991</v>
      </c>
      <c r="AT187" s="27">
        <v>0.49981141209300001</v>
      </c>
      <c r="AU187" s="27">
        <v>0.521816575994</v>
      </c>
      <c r="AV187" s="26">
        <v>0.53142628689600002</v>
      </c>
      <c r="AW187" s="26">
        <v>0.54603918219799996</v>
      </c>
      <c r="AX187" s="26">
        <v>0.57357592049999995</v>
      </c>
      <c r="AY187" s="26">
        <v>0.57852113440300001</v>
      </c>
      <c r="AZ187" s="26">
        <v>0.51750982820799996</v>
      </c>
    </row>
    <row r="188" spans="1:52" x14ac:dyDescent="0.45">
      <c r="A188" s="27" t="s">
        <v>376</v>
      </c>
      <c r="B188" s="27">
        <v>0.104855289</v>
      </c>
      <c r="C188" s="27">
        <v>0.1049028431</v>
      </c>
      <c r="D188" s="27">
        <v>0.11502459850000001</v>
      </c>
      <c r="E188" s="27">
        <v>0.1336231316</v>
      </c>
      <c r="F188" s="27">
        <v>0.1655269761</v>
      </c>
      <c r="G188" s="27">
        <v>0.13805489930000001</v>
      </c>
      <c r="H188" s="27">
        <v>0.13125043510000001</v>
      </c>
      <c r="I188" s="27">
        <v>0.1392350158</v>
      </c>
      <c r="J188" s="27">
        <v>0.1366272744</v>
      </c>
      <c r="K188" s="27">
        <v>0.15629671780000001</v>
      </c>
      <c r="L188" s="27">
        <v>0.1601411458</v>
      </c>
      <c r="M188" s="27">
        <v>0.17506019170000001</v>
      </c>
      <c r="N188" s="27">
        <v>0.16008596859999999</v>
      </c>
      <c r="O188" s="27">
        <v>0.16561605090000001</v>
      </c>
      <c r="P188" s="27">
        <v>0.1401055095</v>
      </c>
      <c r="Q188" s="27">
        <v>0.16053607640000001</v>
      </c>
      <c r="R188" s="27">
        <v>0.13696529709999999</v>
      </c>
      <c r="S188" s="27">
        <v>0.1560698136</v>
      </c>
      <c r="T188" s="27">
        <v>0.15565155150000001</v>
      </c>
      <c r="U188" s="27">
        <v>0.147214808</v>
      </c>
      <c r="V188" s="27">
        <v>0.14993799839999999</v>
      </c>
      <c r="W188" s="27">
        <v>0.15022191239999999</v>
      </c>
      <c r="X188" s="27">
        <v>0.1545356145</v>
      </c>
      <c r="Y188" s="27">
        <v>0.15211149869999999</v>
      </c>
      <c r="Z188" s="27">
        <v>0.16383636069999999</v>
      </c>
      <c r="AA188" s="27">
        <v>0.1582982466</v>
      </c>
      <c r="AB188" s="27">
        <v>0.1588536485</v>
      </c>
      <c r="AC188" s="27">
        <v>0.16433366260000001</v>
      </c>
      <c r="AD188" s="27">
        <v>0.23387970180000001</v>
      </c>
      <c r="AE188" s="27">
        <v>0.32930985600000001</v>
      </c>
      <c r="AF188" s="27">
        <v>0.36855883649999999</v>
      </c>
      <c r="AG188" s="27">
        <v>0.27010564059999997</v>
      </c>
      <c r="AH188" s="27">
        <v>0.24980481039999999</v>
      </c>
      <c r="AI188" s="27">
        <v>0.24256878673000001</v>
      </c>
      <c r="AJ188" s="27">
        <v>0.4975350405908</v>
      </c>
      <c r="AK188" s="27">
        <v>0.32936796260700002</v>
      </c>
      <c r="AL188" s="27">
        <v>1.149041623397</v>
      </c>
      <c r="AM188" s="27">
        <v>1.4164672312330999</v>
      </c>
      <c r="AN188" s="27">
        <v>1.5888097239304999</v>
      </c>
      <c r="AO188" s="27">
        <v>1.6305255206174001</v>
      </c>
      <c r="AP188" s="27">
        <v>1.4838362474305999</v>
      </c>
      <c r="AQ188" s="27">
        <v>1.4791132029</v>
      </c>
      <c r="AR188" s="27">
        <v>1.7014121922195</v>
      </c>
      <c r="AS188" s="27">
        <v>2.0031603994238001</v>
      </c>
      <c r="AT188" s="27">
        <v>1.42399052525889</v>
      </c>
      <c r="AU188" s="27">
        <v>1.3717200827</v>
      </c>
      <c r="AV188" s="26">
        <v>1.08107444701</v>
      </c>
      <c r="AW188" s="26">
        <v>1.1834036773609999</v>
      </c>
      <c r="AX188" s="26">
        <v>1.0547448505620001</v>
      </c>
      <c r="AY188" s="26">
        <v>1.032250137713</v>
      </c>
      <c r="AZ188" s="26">
        <v>1.0136065725229999</v>
      </c>
    </row>
    <row r="189" spans="1:52" x14ac:dyDescent="0.45">
      <c r="A189" s="27" t="s">
        <v>377</v>
      </c>
      <c r="B189" s="27">
        <v>0.35311336139999999</v>
      </c>
      <c r="C189" s="27">
        <v>0.37749764540000003</v>
      </c>
      <c r="D189" s="27">
        <v>0.42351908490000001</v>
      </c>
      <c r="E189" s="27">
        <v>0.37251386349999999</v>
      </c>
      <c r="F189" s="27">
        <v>0.34556053479999999</v>
      </c>
      <c r="G189" s="27">
        <v>0.40018046159999998</v>
      </c>
      <c r="H189" s="27">
        <v>0.35542158410000002</v>
      </c>
      <c r="I189" s="27">
        <v>0.46626278929999998</v>
      </c>
      <c r="J189" s="27">
        <v>0.50706590300400001</v>
      </c>
      <c r="K189" s="27">
        <v>0.56448561294599997</v>
      </c>
      <c r="L189" s="27">
        <v>0.52132899945800004</v>
      </c>
      <c r="M189" s="27">
        <v>0.50562052960000003</v>
      </c>
      <c r="N189" s="27">
        <v>0.57083075890000001</v>
      </c>
      <c r="O189" s="27">
        <v>0.41881843210000003</v>
      </c>
      <c r="P189" s="27">
        <v>0.46472783049999999</v>
      </c>
      <c r="Q189" s="27">
        <v>0.4393309936</v>
      </c>
      <c r="R189" s="27">
        <v>0.64840746270000005</v>
      </c>
      <c r="S189" s="27">
        <v>0.70283199060000001</v>
      </c>
      <c r="T189" s="27">
        <v>0.68981874809999999</v>
      </c>
      <c r="U189" s="27">
        <v>0.70069809409999995</v>
      </c>
      <c r="V189" s="27">
        <v>0.76562806130000005</v>
      </c>
      <c r="W189" s="27">
        <v>0.70949010150000003</v>
      </c>
      <c r="X189" s="27">
        <v>0.54459773749999996</v>
      </c>
      <c r="Y189" s="27">
        <v>0.42235284350000002</v>
      </c>
      <c r="Z189" s="27">
        <v>0.75914962289999999</v>
      </c>
      <c r="AA189" s="27">
        <v>0.74960418660000006</v>
      </c>
      <c r="AB189" s="27">
        <v>1.1429126028000001</v>
      </c>
      <c r="AC189" s="27">
        <v>0.86328124549999996</v>
      </c>
      <c r="AD189" s="27">
        <v>1.0601663233</v>
      </c>
      <c r="AE189" s="27">
        <v>1.3689966900699999</v>
      </c>
      <c r="AF189" s="27">
        <v>1.2666291361999999</v>
      </c>
      <c r="AG189" s="27">
        <v>1.1424445668500001</v>
      </c>
      <c r="AH189" s="27">
        <v>1.213121718</v>
      </c>
      <c r="AI189" s="27">
        <v>1.4520488600000001</v>
      </c>
      <c r="AJ189" s="27">
        <v>1.3927926837</v>
      </c>
      <c r="AK189" s="27">
        <v>1.3276341828</v>
      </c>
      <c r="AL189" s="27">
        <v>1.2372995103</v>
      </c>
      <c r="AM189" s="27">
        <v>1.2278489807999999</v>
      </c>
      <c r="AN189" s="27">
        <v>1.6049835404999999</v>
      </c>
      <c r="AO189" s="27">
        <v>2.7253109358000001</v>
      </c>
      <c r="AP189" s="27">
        <v>2.5378147885</v>
      </c>
      <c r="AQ189" s="27">
        <v>2.3283479518000001</v>
      </c>
      <c r="AR189" s="27">
        <v>2.2233941732</v>
      </c>
      <c r="AS189" s="27">
        <v>2.3571411196000001</v>
      </c>
      <c r="AT189" s="27">
        <v>2.4063130802999999</v>
      </c>
      <c r="AU189" s="27">
        <v>2.4679744566999999</v>
      </c>
      <c r="AV189" s="26">
        <v>2.6323066459</v>
      </c>
      <c r="AW189" s="26">
        <v>2.7134673967</v>
      </c>
      <c r="AX189" s="26">
        <v>3.0611255015999999</v>
      </c>
      <c r="AY189" s="26">
        <v>3.0892909908999999</v>
      </c>
      <c r="AZ189" s="26">
        <v>2.8370499810999998</v>
      </c>
    </row>
    <row r="190" spans="1:52" x14ac:dyDescent="0.45">
      <c r="A190" s="27" t="s">
        <v>378</v>
      </c>
      <c r="B190" s="27">
        <v>1.8627329389999999E-2</v>
      </c>
      <c r="C190" s="27">
        <v>1.8627177942999999E-2</v>
      </c>
      <c r="D190" s="27">
        <v>2.0399259122E-2</v>
      </c>
      <c r="E190" s="27">
        <v>2.3665558398999999E-2</v>
      </c>
      <c r="F190" s="27">
        <v>2.9284978600000001E-2</v>
      </c>
      <c r="G190" s="27">
        <v>2.443064591E-2</v>
      </c>
      <c r="H190" s="27">
        <v>2.3235379519999998E-2</v>
      </c>
      <c r="I190" s="27">
        <v>2.465922203E-2</v>
      </c>
      <c r="J190" s="27">
        <v>2.4216822369999998E-2</v>
      </c>
      <c r="K190" s="27">
        <v>2.7704267090000002E-2</v>
      </c>
      <c r="L190" s="27">
        <v>2.8390242699999998E-2</v>
      </c>
      <c r="M190" s="27">
        <v>4.6211504110000003E-2</v>
      </c>
      <c r="N190" s="27">
        <v>4.2243821899999999E-2</v>
      </c>
      <c r="O190" s="27">
        <v>4.3684576459999999E-2</v>
      </c>
      <c r="P190" s="27">
        <v>3.7027294680000003E-2</v>
      </c>
      <c r="Q190" s="27">
        <v>4.2305296360000001E-2</v>
      </c>
      <c r="R190" s="27">
        <v>2.254453444E-2</v>
      </c>
      <c r="S190" s="27">
        <v>5.6474501349999998E-2</v>
      </c>
      <c r="T190" s="27">
        <v>7.0320059039999994E-2</v>
      </c>
      <c r="U190" s="27">
        <v>8.2016449549999995E-2</v>
      </c>
      <c r="V190" s="27">
        <v>8.3517113800000001E-2</v>
      </c>
      <c r="W190" s="27">
        <v>8.4951604080000007E-2</v>
      </c>
      <c r="X190" s="27">
        <v>8.3089876169999993E-2</v>
      </c>
      <c r="Y190" s="27">
        <v>8.1557226639999994E-2</v>
      </c>
      <c r="Z190" s="27">
        <v>0.11929120999999999</v>
      </c>
      <c r="AA190" s="27">
        <v>0.10417431197</v>
      </c>
      <c r="AB190" s="27">
        <v>0.11879414885</v>
      </c>
      <c r="AC190" s="27">
        <v>0.12869742823999999</v>
      </c>
      <c r="AD190" s="27">
        <v>0.13642115688000001</v>
      </c>
      <c r="AE190" s="27">
        <v>0.13369106942</v>
      </c>
      <c r="AF190" s="27">
        <v>8.8269561100000005E-2</v>
      </c>
      <c r="AG190" s="27">
        <v>8.2627479399999995E-2</v>
      </c>
      <c r="AH190" s="27">
        <v>8.8475041490000003E-2</v>
      </c>
      <c r="AI190" s="27">
        <v>0.10737313827</v>
      </c>
      <c r="AJ190" s="27">
        <v>0.10054825094</v>
      </c>
      <c r="AK190" s="27">
        <v>0.10880684706</v>
      </c>
      <c r="AL190" s="27">
        <v>0.11716143364000001</v>
      </c>
      <c r="AM190" s="27">
        <v>9.1320192760000002E-2</v>
      </c>
      <c r="AN190" s="27">
        <v>0.1007653526</v>
      </c>
      <c r="AO190" s="27">
        <v>0.10591049226</v>
      </c>
      <c r="AP190" s="27">
        <v>0.10311286632</v>
      </c>
      <c r="AQ190" s="27">
        <v>0.1242070215</v>
      </c>
      <c r="AR190" s="27">
        <v>0.11618803948</v>
      </c>
      <c r="AS190" s="27">
        <v>0.11079731861</v>
      </c>
      <c r="AT190" s="27">
        <v>0.11775871895999999</v>
      </c>
      <c r="AU190" s="27">
        <v>0.12899020501</v>
      </c>
      <c r="AV190" s="26">
        <v>0.13056639079999999</v>
      </c>
      <c r="AW190" s="26">
        <v>0.1192374419</v>
      </c>
      <c r="AX190" s="26">
        <v>0.12268874214</v>
      </c>
      <c r="AY190" s="26">
        <v>0.12647315159</v>
      </c>
      <c r="AZ190" s="26">
        <v>0.12379282179999999</v>
      </c>
    </row>
    <row r="191" spans="1:52" x14ac:dyDescent="0.45">
      <c r="A191" s="27" t="s">
        <v>379</v>
      </c>
      <c r="B191" s="27">
        <v>6.3517013712299999</v>
      </c>
      <c r="C191" s="27">
        <v>6.3136210756300004</v>
      </c>
      <c r="D191" s="27">
        <v>6.4208880620300004</v>
      </c>
      <c r="E191" s="27">
        <v>6.6856601900800001</v>
      </c>
      <c r="F191" s="27">
        <v>6.5093135343200004</v>
      </c>
      <c r="G191" s="27">
        <v>5.90109090182</v>
      </c>
      <c r="H191" s="27">
        <v>6.82197967934</v>
      </c>
      <c r="I191" s="27">
        <v>7.6039042195200004</v>
      </c>
      <c r="J191" s="27">
        <v>8.0211179531199992</v>
      </c>
      <c r="K191" s="27">
        <v>8.0183731362500001</v>
      </c>
      <c r="L191" s="27">
        <v>8.6711902937400005</v>
      </c>
      <c r="M191" s="27">
        <v>9.2072336613899992</v>
      </c>
      <c r="N191" s="27">
        <v>10.409670568919999</v>
      </c>
      <c r="O191" s="27">
        <v>11.008942447240001</v>
      </c>
      <c r="P191" s="27">
        <v>11.49790645827</v>
      </c>
      <c r="Q191" s="27">
        <v>11.63524517213</v>
      </c>
      <c r="R191" s="27">
        <v>11.63466048437</v>
      </c>
      <c r="S191" s="27">
        <v>11.973837393269999</v>
      </c>
      <c r="T191" s="27">
        <v>12.82497000665</v>
      </c>
      <c r="U191" s="27">
        <v>12.808410524219999</v>
      </c>
      <c r="V191" s="27">
        <v>12.66780265982</v>
      </c>
      <c r="W191" s="27">
        <v>12.90177431907</v>
      </c>
      <c r="X191" s="27">
        <v>13.283158434000001</v>
      </c>
      <c r="Y191" s="27">
        <v>12.60518088715</v>
      </c>
      <c r="Z191" s="27">
        <v>13.614381881390001</v>
      </c>
      <c r="AA191" s="27">
        <v>13.499146949949999</v>
      </c>
      <c r="AB191" s="27">
        <v>14.74244093676</v>
      </c>
      <c r="AC191" s="27">
        <v>15.099785242399999</v>
      </c>
      <c r="AD191" s="27">
        <v>17.119409086699999</v>
      </c>
      <c r="AE191" s="27">
        <v>17.79460747628</v>
      </c>
      <c r="AF191" s="27">
        <v>18.796240723189999</v>
      </c>
      <c r="AG191" s="27">
        <v>21.51526197654</v>
      </c>
      <c r="AH191" s="27">
        <v>23.45629711198</v>
      </c>
      <c r="AI191" s="27">
        <v>26.384517164590001</v>
      </c>
      <c r="AJ191" s="27">
        <v>28.149217433659999</v>
      </c>
      <c r="AK191" s="27">
        <v>34.24963191965</v>
      </c>
      <c r="AL191" s="27">
        <v>37.39473438177</v>
      </c>
      <c r="AM191" s="27">
        <v>39.799029633270003</v>
      </c>
      <c r="AN191" s="27">
        <v>39.251842776570001</v>
      </c>
      <c r="AO191" s="27">
        <v>37.539988958560002</v>
      </c>
      <c r="AP191" s="27">
        <v>40.602810138510002</v>
      </c>
      <c r="AQ191" s="27">
        <v>40.36116473845</v>
      </c>
      <c r="AR191" s="27">
        <v>37.81758995221</v>
      </c>
      <c r="AS191" s="27">
        <v>37.017162524440003</v>
      </c>
      <c r="AT191" s="27">
        <v>37.806407863449998</v>
      </c>
      <c r="AU191" s="27">
        <v>36.308465937690002</v>
      </c>
      <c r="AV191" s="26">
        <v>31.693026220810001</v>
      </c>
      <c r="AW191" s="26">
        <v>32.755100452260002</v>
      </c>
      <c r="AX191" s="26">
        <v>31.78749239051</v>
      </c>
      <c r="AY191" s="26">
        <v>33.227597947029999</v>
      </c>
      <c r="AZ191" s="26">
        <v>30.27062852549</v>
      </c>
    </row>
    <row r="192" spans="1:52" x14ac:dyDescent="0.45">
      <c r="A192" s="27" t="s">
        <v>380</v>
      </c>
      <c r="B192" s="27">
        <v>4.2474302856400001</v>
      </c>
      <c r="C192" s="27">
        <v>4.2663518606400004</v>
      </c>
      <c r="D192" s="27">
        <v>4.7982969424929998</v>
      </c>
      <c r="E192" s="27">
        <v>4.8313461512689999</v>
      </c>
      <c r="F192" s="27">
        <v>5.32263512857</v>
      </c>
      <c r="G192" s="27">
        <v>5.4177386903890001</v>
      </c>
      <c r="H192" s="27">
        <v>5.7872368843219997</v>
      </c>
      <c r="I192" s="27">
        <v>6.5092856893609996</v>
      </c>
      <c r="J192" s="27">
        <v>7.2216149719549998</v>
      </c>
      <c r="K192" s="27">
        <v>8.5317261467570003</v>
      </c>
      <c r="L192" s="27">
        <v>9.4340507057699998</v>
      </c>
      <c r="M192" s="27">
        <v>9.7209472319560106</v>
      </c>
      <c r="N192" s="27">
        <v>9.4440736910450003</v>
      </c>
      <c r="O192" s="27">
        <v>10.979036014259</v>
      </c>
      <c r="P192" s="27">
        <v>11.431391071129999</v>
      </c>
      <c r="Q192" s="27">
        <v>11.819850018026999</v>
      </c>
      <c r="R192" s="27">
        <v>12.160766786966001</v>
      </c>
      <c r="S192" s="27">
        <v>12.299030458512</v>
      </c>
      <c r="T192" s="27">
        <v>13.106940804847</v>
      </c>
      <c r="U192" s="27">
        <v>14.154686654689</v>
      </c>
      <c r="V192" s="27">
        <v>14.746957913551</v>
      </c>
      <c r="W192" s="27">
        <v>15.192830050402</v>
      </c>
      <c r="X192" s="27">
        <v>16.151405369763001</v>
      </c>
      <c r="Y192" s="27">
        <v>16.783607108885999</v>
      </c>
      <c r="Z192" s="27">
        <v>16.909307033541999</v>
      </c>
      <c r="AA192" s="27">
        <v>17.286052063103</v>
      </c>
      <c r="AB192" s="27">
        <v>17.81821704607</v>
      </c>
      <c r="AC192" s="27">
        <v>18.391298227524999</v>
      </c>
      <c r="AD192" s="27">
        <v>19.193054819478</v>
      </c>
      <c r="AE192" s="27">
        <v>20.16284683696</v>
      </c>
      <c r="AF192" s="27">
        <v>21.194671126989999</v>
      </c>
      <c r="AG192" s="27">
        <v>22.057843009479999</v>
      </c>
      <c r="AH192" s="27">
        <v>21.801087517649002</v>
      </c>
      <c r="AI192" s="27">
        <v>21.576857187005999</v>
      </c>
      <c r="AJ192" s="27">
        <v>22.808058746547001</v>
      </c>
      <c r="AK192" s="27">
        <v>23.442646358059999</v>
      </c>
      <c r="AL192" s="27">
        <v>24.223359169729999</v>
      </c>
      <c r="AM192" s="27">
        <v>25.048960001954999</v>
      </c>
      <c r="AN192" s="27">
        <v>25.607693836319001</v>
      </c>
      <c r="AO192" s="27">
        <v>25.572063045545001</v>
      </c>
      <c r="AP192" s="27">
        <v>28.043532639182001</v>
      </c>
      <c r="AQ192" s="27">
        <v>26.64314676219</v>
      </c>
      <c r="AR192" s="27">
        <v>28.6439070849</v>
      </c>
      <c r="AS192" s="27">
        <v>28.587352513599999</v>
      </c>
      <c r="AT192" s="27">
        <v>30.294587009410002</v>
      </c>
      <c r="AU192" s="27">
        <v>30.77320910217</v>
      </c>
      <c r="AV192" s="26">
        <v>29.804712448795001</v>
      </c>
      <c r="AW192" s="26">
        <v>30.117196626413001</v>
      </c>
      <c r="AX192" s="26">
        <v>30.092982238246002</v>
      </c>
      <c r="AY192" s="26">
        <v>30.701097453546002</v>
      </c>
      <c r="AZ192" s="26">
        <v>28.589445362976001</v>
      </c>
    </row>
    <row r="193" spans="1:52" x14ac:dyDescent="0.45">
      <c r="A193" s="27" t="s">
        <v>381</v>
      </c>
      <c r="B193" s="27">
        <v>45.975374166329999</v>
      </c>
      <c r="C193" s="27">
        <v>50.374693469249998</v>
      </c>
      <c r="D193" s="27">
        <v>58.28480770553</v>
      </c>
      <c r="E193" s="27">
        <v>63.20657909525</v>
      </c>
      <c r="F193" s="27">
        <v>65.746433051219995</v>
      </c>
      <c r="G193" s="27">
        <v>71.033551083079999</v>
      </c>
      <c r="H193" s="27">
        <v>78.681090659220004</v>
      </c>
      <c r="I193" s="27">
        <v>86.686911358339898</v>
      </c>
      <c r="J193" s="27">
        <v>85.573092347040003</v>
      </c>
      <c r="K193" s="27">
        <v>79.051778781249993</v>
      </c>
      <c r="L193" s="27">
        <v>82.515024538770007</v>
      </c>
      <c r="M193" s="27">
        <v>82.592544819620002</v>
      </c>
      <c r="N193" s="27">
        <v>89.435241021660005</v>
      </c>
      <c r="O193" s="27">
        <v>94.335667499910002</v>
      </c>
      <c r="P193" s="27">
        <v>99.808717257880105</v>
      </c>
      <c r="Q193" s="27">
        <v>108.18180093428001</v>
      </c>
      <c r="R193" s="27">
        <v>117.49218543755001</v>
      </c>
      <c r="S193" s="27">
        <v>129.22820359741999</v>
      </c>
      <c r="T193" s="27">
        <v>125.19735926397</v>
      </c>
      <c r="U193" s="27">
        <v>137.63057484366999</v>
      </c>
      <c r="V193" s="27">
        <v>150.38189785131999</v>
      </c>
      <c r="W193" s="27">
        <v>152.91875233527</v>
      </c>
      <c r="X193" s="27">
        <v>159.70594306074</v>
      </c>
      <c r="Y193" s="27">
        <v>165.12785482251999</v>
      </c>
      <c r="Z193" s="27">
        <v>164.1424551691</v>
      </c>
      <c r="AA193" s="27">
        <v>178.53453507469999</v>
      </c>
      <c r="AB193" s="27">
        <v>194.48535512079999</v>
      </c>
      <c r="AC193" s="27">
        <v>204.33645657343399</v>
      </c>
      <c r="AD193" s="27">
        <v>205.821911410588</v>
      </c>
      <c r="AE193" s="27">
        <v>204.22793156345199</v>
      </c>
      <c r="AF193" s="27">
        <v>226.567756149057</v>
      </c>
      <c r="AG193" s="27">
        <v>206.47206374431599</v>
      </c>
      <c r="AH193" s="27">
        <v>216.54841045735199</v>
      </c>
      <c r="AI193" s="27">
        <v>228.31351221242701</v>
      </c>
      <c r="AJ193" s="27">
        <v>234.755911369263</v>
      </c>
      <c r="AK193" s="27">
        <v>244.60627556108699</v>
      </c>
      <c r="AL193" s="27">
        <v>272.459790464847</v>
      </c>
      <c r="AM193" s="27">
        <v>299.03461178753003</v>
      </c>
      <c r="AN193" s="27">
        <v>298.14608752795903</v>
      </c>
      <c r="AO193" s="27">
        <v>300.37836444115698</v>
      </c>
      <c r="AP193" s="27">
        <v>310.81198298525999</v>
      </c>
      <c r="AQ193" s="27">
        <v>331.16590093741002</v>
      </c>
      <c r="AR193" s="27">
        <v>342.26442797636702</v>
      </c>
      <c r="AS193" s="27">
        <v>332.50177576310102</v>
      </c>
      <c r="AT193" s="27">
        <v>354.03580598313101</v>
      </c>
      <c r="AU193" s="27">
        <v>366.24974487698</v>
      </c>
      <c r="AV193" s="26">
        <v>389.48352982240101</v>
      </c>
      <c r="AW193" s="26">
        <v>431.378537235213</v>
      </c>
      <c r="AX193" s="26">
        <v>423.94433828067099</v>
      </c>
      <c r="AY193" s="26">
        <v>413.652763041176</v>
      </c>
      <c r="AZ193" s="26">
        <v>405.20342958115498</v>
      </c>
    </row>
    <row r="194" spans="1:52" x14ac:dyDescent="0.45">
      <c r="A194" s="27" t="s">
        <v>382</v>
      </c>
      <c r="B194" s="27">
        <v>17.547697347340002</v>
      </c>
      <c r="C194" s="27">
        <v>17.585510775340001</v>
      </c>
      <c r="D194" s="27">
        <v>18.70092741893</v>
      </c>
      <c r="E194" s="27">
        <v>19.760369464810001</v>
      </c>
      <c r="F194" s="27">
        <v>20.90981513593</v>
      </c>
      <c r="G194" s="27">
        <v>22.72631415196</v>
      </c>
      <c r="H194" s="27">
        <v>24.036032443029999</v>
      </c>
      <c r="I194" s="27">
        <v>25.007373214040001</v>
      </c>
      <c r="J194" s="27">
        <v>26.028700876110001</v>
      </c>
      <c r="K194" s="27">
        <v>27.103063663109999</v>
      </c>
      <c r="L194" s="27">
        <v>29.073371920860001</v>
      </c>
      <c r="M194" s="27">
        <v>30.405704017449999</v>
      </c>
      <c r="N194" s="27">
        <v>31.78764775994</v>
      </c>
      <c r="O194" s="27">
        <v>33.142924432389997</v>
      </c>
      <c r="P194" s="27">
        <v>34.741525083159999</v>
      </c>
      <c r="Q194" s="27">
        <v>36.692824691490003</v>
      </c>
      <c r="R194" s="27">
        <v>38.028182063419997</v>
      </c>
      <c r="S194" s="27">
        <v>39.317173337409997</v>
      </c>
      <c r="T194" s="27">
        <v>40.382524609400001</v>
      </c>
      <c r="U194" s="27">
        <v>41.410252754120002</v>
      </c>
      <c r="V194" s="27">
        <v>45.636213820720002</v>
      </c>
      <c r="W194" s="27">
        <v>38.729274869139999</v>
      </c>
      <c r="X194" s="27">
        <v>28.559221857779999</v>
      </c>
      <c r="Y194" s="27">
        <v>27.151195849939999</v>
      </c>
      <c r="Z194" s="27">
        <v>34.247000409180004</v>
      </c>
      <c r="AA194" s="27">
        <v>34.698175323939999</v>
      </c>
      <c r="AB194" s="27">
        <v>31.595047022319999</v>
      </c>
      <c r="AC194" s="27">
        <v>31.393719812440001</v>
      </c>
      <c r="AD194" s="27">
        <v>32.661916884550003</v>
      </c>
      <c r="AE194" s="27">
        <v>38.591785250530002</v>
      </c>
      <c r="AF194" s="27">
        <v>39.370166519229997</v>
      </c>
      <c r="AG194" s="27">
        <v>40.940100167639997</v>
      </c>
      <c r="AH194" s="27">
        <v>43.75884249744</v>
      </c>
      <c r="AI194" s="27">
        <v>48.863626445530002</v>
      </c>
      <c r="AJ194" s="27">
        <v>51.344295158400001</v>
      </c>
      <c r="AK194" s="27">
        <v>52.953866624690001</v>
      </c>
      <c r="AL194" s="27">
        <v>54.917238692170002</v>
      </c>
      <c r="AM194" s="27">
        <v>60.606237930799999</v>
      </c>
      <c r="AN194" s="27">
        <v>61.925087333870003</v>
      </c>
      <c r="AO194" s="27">
        <v>54.609093123249998</v>
      </c>
      <c r="AP194" s="27">
        <v>61.625119114610001</v>
      </c>
      <c r="AQ194" s="27">
        <v>66.830587487719995</v>
      </c>
      <c r="AR194" s="27">
        <v>71.070941724380006</v>
      </c>
      <c r="AS194" s="27">
        <v>72.416644726230004</v>
      </c>
      <c r="AT194" s="27">
        <v>73.419597236010006</v>
      </c>
      <c r="AU194" s="27">
        <v>75.905100984200004</v>
      </c>
      <c r="AV194" s="26">
        <v>75.892874928050006</v>
      </c>
      <c r="AW194" s="26">
        <v>75.671307646849996</v>
      </c>
      <c r="AX194" s="26">
        <v>75.494839591740003</v>
      </c>
      <c r="AY194" s="26">
        <v>81.377629510849999</v>
      </c>
      <c r="AZ194" s="26">
        <v>80.642530721349999</v>
      </c>
    </row>
    <row r="195" spans="1:52" x14ac:dyDescent="0.45">
      <c r="A195" s="27" t="s">
        <v>383</v>
      </c>
      <c r="B195" s="27">
        <v>2.8159999999999998E-7</v>
      </c>
      <c r="C195" s="27">
        <v>2.875E-7</v>
      </c>
      <c r="D195" s="27">
        <v>2.9620000000000002E-7</v>
      </c>
      <c r="E195" s="27">
        <v>3.0660000000000001E-7</v>
      </c>
      <c r="F195" s="27">
        <v>3.1730000000000002E-7</v>
      </c>
      <c r="G195" s="27">
        <v>3.2730000000000003E-7</v>
      </c>
      <c r="H195" s="27">
        <v>3.3615E-7</v>
      </c>
      <c r="I195" s="27">
        <v>3.4429999999999998E-7</v>
      </c>
      <c r="J195" s="27">
        <v>3.5284999999999999E-7</v>
      </c>
      <c r="K195" s="27">
        <v>3.6310000000000002E-7</v>
      </c>
      <c r="L195" s="27">
        <v>3.7625E-7</v>
      </c>
      <c r="M195" s="27">
        <v>3.9275000000000002E-7</v>
      </c>
      <c r="N195" s="27">
        <v>4.1225E-7</v>
      </c>
      <c r="O195" s="27">
        <v>4.3355000000000001E-7</v>
      </c>
      <c r="P195" s="27">
        <v>4.5485000000000003E-7</v>
      </c>
      <c r="Q195" s="27">
        <v>4.7510000000000001E-7</v>
      </c>
      <c r="R195" s="27">
        <v>4.9365000000000003E-7</v>
      </c>
      <c r="S195" s="27">
        <v>5.1119999999999997E-7</v>
      </c>
      <c r="T195" s="27">
        <v>5.2939999999999996E-7</v>
      </c>
      <c r="U195" s="27">
        <v>5.5094999999999999E-7</v>
      </c>
      <c r="V195" s="27">
        <v>5.7749999999999998E-7</v>
      </c>
      <c r="W195" s="27">
        <v>6.1025E-7</v>
      </c>
      <c r="X195" s="27">
        <v>6.4850000000000002E-7</v>
      </c>
      <c r="Y195" s="27">
        <v>6.8965000000000004E-7</v>
      </c>
      <c r="Z195" s="27">
        <v>7.2984999999999999E-7</v>
      </c>
      <c r="AA195" s="27">
        <v>1.2152543530000001E-2</v>
      </c>
      <c r="AB195" s="27">
        <v>1.2259503551999999E-2</v>
      </c>
      <c r="AC195" s="27">
        <v>1.1626936958E-2</v>
      </c>
      <c r="AD195" s="27">
        <v>1.2401765009999999E-2</v>
      </c>
      <c r="AE195" s="27">
        <v>1.2694894E-2</v>
      </c>
      <c r="AF195" s="27">
        <v>5.5127796710000003E-2</v>
      </c>
      <c r="AG195" s="27">
        <v>5.8327528789999999E-2</v>
      </c>
      <c r="AH195" s="27">
        <v>7.3132152630000002E-2</v>
      </c>
      <c r="AI195" s="27">
        <v>8.05855440199999E-2</v>
      </c>
      <c r="AJ195" s="27">
        <v>8.4274797430000006E-2</v>
      </c>
      <c r="AK195" s="27">
        <v>9.5568258190000005E-2</v>
      </c>
      <c r="AL195" s="27">
        <v>0.10579065817</v>
      </c>
      <c r="AM195" s="27">
        <v>0.12149107990000001</v>
      </c>
      <c r="AN195" s="27">
        <v>0.12866694795</v>
      </c>
      <c r="AO195" s="27">
        <v>0.14270777635000001</v>
      </c>
      <c r="AP195" s="27">
        <v>0.15290900404999999</v>
      </c>
      <c r="AQ195" s="27">
        <v>0.16762127016</v>
      </c>
      <c r="AR195" s="27">
        <v>0.17940192660000001</v>
      </c>
      <c r="AS195" s="27">
        <v>0.19394776132</v>
      </c>
      <c r="AT195" s="27">
        <v>0.20170376733000001</v>
      </c>
      <c r="AU195" s="27">
        <v>0.20285386623000001</v>
      </c>
      <c r="AV195" s="26">
        <v>0.20314766833</v>
      </c>
      <c r="AW195" s="26">
        <v>0.23235286960000001</v>
      </c>
      <c r="AX195" s="26">
        <v>0.22567396226</v>
      </c>
      <c r="AY195" s="26">
        <v>0.22030405772</v>
      </c>
      <c r="AZ195" s="26">
        <v>0.19055716263</v>
      </c>
    </row>
    <row r="196" spans="1:52" x14ac:dyDescent="0.45">
      <c r="A196" s="27" t="s">
        <v>384</v>
      </c>
      <c r="B196" s="27">
        <v>0.52125727600000005</v>
      </c>
      <c r="C196" s="27">
        <v>0.52840427899999998</v>
      </c>
      <c r="D196" s="27">
        <v>0.50760689280000004</v>
      </c>
      <c r="E196" s="27">
        <v>0.51074023629999998</v>
      </c>
      <c r="F196" s="27">
        <v>0.54306100729999995</v>
      </c>
      <c r="G196" s="27">
        <v>0.53930388399999996</v>
      </c>
      <c r="H196" s="27">
        <v>0.52924819899999997</v>
      </c>
      <c r="I196" s="27">
        <v>0.53865648129999999</v>
      </c>
      <c r="J196" s="27">
        <v>0.49886286410000003</v>
      </c>
      <c r="K196" s="27">
        <v>0.54836063619999997</v>
      </c>
      <c r="L196" s="27">
        <v>0.59213997289999998</v>
      </c>
      <c r="M196" s="27">
        <v>0.37033811259999999</v>
      </c>
      <c r="N196" s="27">
        <v>0.41450751590000001</v>
      </c>
      <c r="O196" s="27">
        <v>0.41017766459999999</v>
      </c>
      <c r="P196" s="27">
        <v>0.4089841038</v>
      </c>
      <c r="Q196" s="27">
        <v>0.44527415599999998</v>
      </c>
      <c r="R196" s="27">
        <v>0.50593154289999998</v>
      </c>
      <c r="S196" s="27">
        <v>0.56684439939999998</v>
      </c>
      <c r="T196" s="27">
        <v>0.7798144977</v>
      </c>
      <c r="U196" s="27">
        <v>0.6718471439</v>
      </c>
      <c r="V196" s="27">
        <v>0.67447767400000003</v>
      </c>
      <c r="W196" s="27">
        <v>0.86711120850000001</v>
      </c>
      <c r="X196" s="27">
        <v>0.81640218796999997</v>
      </c>
      <c r="Y196" s="27">
        <v>0.82995069388999998</v>
      </c>
      <c r="Z196" s="27">
        <v>0.85619859890000005</v>
      </c>
      <c r="AA196" s="27">
        <v>0.89047866269999998</v>
      </c>
      <c r="AB196" s="27">
        <v>0.96713803325000003</v>
      </c>
      <c r="AC196" s="27">
        <v>1.0370380966999999</v>
      </c>
      <c r="AD196" s="27">
        <v>1.2186943455999999</v>
      </c>
      <c r="AE196" s="27">
        <v>1.2754014882</v>
      </c>
      <c r="AF196" s="27">
        <v>1.6221065729999999</v>
      </c>
      <c r="AG196" s="27">
        <v>1.711444824</v>
      </c>
      <c r="AH196" s="27">
        <v>1.75896162</v>
      </c>
      <c r="AI196" s="27">
        <v>1.87475058916</v>
      </c>
      <c r="AJ196" s="27">
        <v>1.98988610437</v>
      </c>
      <c r="AK196" s="27">
        <v>2.3956055440799999</v>
      </c>
      <c r="AL196" s="27">
        <v>2.7558232437900001</v>
      </c>
      <c r="AM196" s="27">
        <v>3.2596213380300001</v>
      </c>
      <c r="AN196" s="27">
        <v>3.465766672</v>
      </c>
      <c r="AO196" s="27">
        <v>3.6460245160000002</v>
      </c>
      <c r="AP196" s="27">
        <v>4.172255152</v>
      </c>
      <c r="AQ196" s="27">
        <v>4.2780751959999996</v>
      </c>
      <c r="AR196" s="27">
        <v>4.1564904919999996</v>
      </c>
      <c r="AS196" s="27">
        <v>4.352656852</v>
      </c>
      <c r="AT196" s="27">
        <v>5.0285283959999996</v>
      </c>
      <c r="AU196" s="27">
        <v>5.1874838099999998</v>
      </c>
      <c r="AV196" s="26">
        <v>5.5696573090000001</v>
      </c>
      <c r="AW196" s="26">
        <v>5.750137466</v>
      </c>
      <c r="AX196" s="26">
        <v>5.9820216559999997</v>
      </c>
      <c r="AY196" s="26">
        <v>6.2041751490000001</v>
      </c>
      <c r="AZ196" s="26">
        <v>5.3517025040000004</v>
      </c>
    </row>
    <row r="197" spans="1:52" x14ac:dyDescent="0.45">
      <c r="A197" s="27" t="s">
        <v>385</v>
      </c>
      <c r="B197" s="27">
        <v>505.48466972649999</v>
      </c>
      <c r="C197" s="27">
        <v>505.29541072950002</v>
      </c>
      <c r="D197" s="27">
        <v>531.57800540890003</v>
      </c>
      <c r="E197" s="27">
        <v>575.70174389609997</v>
      </c>
      <c r="F197" s="27">
        <v>607.3400954617</v>
      </c>
      <c r="G197" s="27">
        <v>604.48845716990002</v>
      </c>
      <c r="H197" s="27">
        <v>671.62533174969997</v>
      </c>
      <c r="I197" s="27">
        <v>668.60130217640005</v>
      </c>
      <c r="J197" s="27">
        <v>764.89738622610002</v>
      </c>
      <c r="K197" s="27">
        <v>774.52032211879998</v>
      </c>
      <c r="L197" s="27">
        <v>793.62390260769996</v>
      </c>
      <c r="M197" s="27">
        <v>743.83473880359998</v>
      </c>
      <c r="N197" s="27">
        <v>757.36354194260002</v>
      </c>
      <c r="O197" s="27">
        <v>773.87745773259996</v>
      </c>
      <c r="P197" s="27">
        <v>781.72999745039999</v>
      </c>
      <c r="Q197" s="27">
        <v>781.20441468549996</v>
      </c>
      <c r="R197" s="27">
        <v>817.24146962110001</v>
      </c>
      <c r="S197" s="27">
        <v>866.17725926410003</v>
      </c>
      <c r="T197" s="27">
        <v>867.62131864359901</v>
      </c>
      <c r="U197" s="27">
        <v>868.17599550289901</v>
      </c>
      <c r="V197" s="27">
        <v>783.49442223000005</v>
      </c>
      <c r="W197" s="27">
        <v>738.22870781899996</v>
      </c>
      <c r="X197" s="27">
        <v>648.0862313888</v>
      </c>
      <c r="Y197" s="27">
        <v>565.52227463567999</v>
      </c>
      <c r="Z197" s="27">
        <v>467.98340694098999</v>
      </c>
      <c r="AA197" s="27">
        <v>461.27914726852998</v>
      </c>
      <c r="AB197" s="27">
        <v>393.54269749949998</v>
      </c>
      <c r="AC197" s="27">
        <v>378.30918006830001</v>
      </c>
      <c r="AD197" s="27">
        <v>361.10658871286</v>
      </c>
      <c r="AE197" s="27">
        <v>360.49054044183998</v>
      </c>
      <c r="AF197" s="27">
        <v>357.26912164921998</v>
      </c>
      <c r="AG197" s="27">
        <v>356.49390159710998</v>
      </c>
      <c r="AH197" s="27">
        <v>357.17057964759999</v>
      </c>
      <c r="AI197" s="27">
        <v>389.42631294760002</v>
      </c>
      <c r="AJ197" s="27">
        <v>365.21167499249998</v>
      </c>
      <c r="AK197" s="27">
        <v>353.1974382802</v>
      </c>
      <c r="AL197" s="27">
        <v>354.05673963310801</v>
      </c>
      <c r="AM197" s="27">
        <v>361.76234736200001</v>
      </c>
      <c r="AN197" s="27">
        <v>347.09681830131001</v>
      </c>
      <c r="AO197" s="27">
        <v>288.37075588414001</v>
      </c>
      <c r="AP197" s="27">
        <v>309.18773534431</v>
      </c>
      <c r="AQ197" s="27">
        <v>326.06029955874999</v>
      </c>
      <c r="AR197" s="27">
        <v>317.97351097235997</v>
      </c>
      <c r="AS197" s="27">
        <v>306.54377503597999</v>
      </c>
      <c r="AT197" s="27">
        <v>264.24322959489001</v>
      </c>
      <c r="AU197" s="27">
        <v>220.71272932540001</v>
      </c>
      <c r="AV197" s="26">
        <v>220.73216038333999</v>
      </c>
      <c r="AW197" s="26">
        <v>198.81953690624999</v>
      </c>
      <c r="AX197" s="26">
        <v>207.26588211337801</v>
      </c>
      <c r="AY197" s="26">
        <v>196.79655081995099</v>
      </c>
      <c r="AZ197" s="26">
        <v>189.304801368124</v>
      </c>
    </row>
    <row r="198" spans="1:52" x14ac:dyDescent="0.45">
      <c r="A198" s="27" t="s">
        <v>386</v>
      </c>
      <c r="B198" s="27">
        <v>19.437575906100001</v>
      </c>
      <c r="C198" s="27">
        <v>25.404042785000001</v>
      </c>
      <c r="D198" s="27">
        <v>27.7187848666</v>
      </c>
      <c r="E198" s="27">
        <v>35.806227589099997</v>
      </c>
      <c r="F198" s="27">
        <v>35.971072493599998</v>
      </c>
      <c r="G198" s="27">
        <v>36.642237455</v>
      </c>
      <c r="H198" s="27">
        <v>45.538783618300002</v>
      </c>
      <c r="I198" s="27">
        <v>45.835896139799999</v>
      </c>
      <c r="J198" s="27">
        <v>52.5801091425</v>
      </c>
      <c r="K198" s="27">
        <v>37.854136200200003</v>
      </c>
      <c r="L198" s="27">
        <v>41.123585553626</v>
      </c>
      <c r="M198" s="27">
        <v>38.053120516675001</v>
      </c>
      <c r="N198" s="27">
        <v>38.080628962710001</v>
      </c>
      <c r="O198" s="27">
        <v>36.814813190759999</v>
      </c>
      <c r="P198" s="27">
        <v>50.019529676559998</v>
      </c>
      <c r="Q198" s="27">
        <v>51.835565094019998</v>
      </c>
      <c r="R198" s="27">
        <v>50.269695463550001</v>
      </c>
      <c r="S198" s="27">
        <v>52.113783889049998</v>
      </c>
      <c r="T198" s="27">
        <v>51.039702205810002</v>
      </c>
      <c r="U198" s="27">
        <v>56.987664516979997</v>
      </c>
      <c r="V198" s="27">
        <v>56.937437121489999</v>
      </c>
      <c r="W198" s="27">
        <v>64.760507191179997</v>
      </c>
      <c r="X198" s="27">
        <v>62.551510560970002</v>
      </c>
      <c r="Y198" s="27">
        <v>65.951349183730002</v>
      </c>
      <c r="Z198" s="27">
        <v>72.620529478639995</v>
      </c>
      <c r="AA198" s="27">
        <v>77.486798600119997</v>
      </c>
      <c r="AB198" s="27">
        <v>80.950650187649998</v>
      </c>
      <c r="AC198" s="27">
        <v>84.425881603850002</v>
      </c>
      <c r="AD198" s="27">
        <v>86.614036829949995</v>
      </c>
      <c r="AE198" s="27">
        <v>89.215358842089998</v>
      </c>
      <c r="AF198" s="27">
        <v>88.532000757950001</v>
      </c>
      <c r="AG198" s="27">
        <v>101.16988643921999</v>
      </c>
      <c r="AH198" s="27">
        <v>103.50130707530001</v>
      </c>
      <c r="AI198" s="27">
        <v>108.81304748123</v>
      </c>
      <c r="AJ198" s="27">
        <v>115.02621810652001</v>
      </c>
      <c r="AK198" s="27">
        <v>122.47219037051001</v>
      </c>
      <c r="AL198" s="27">
        <v>127.21291806515001</v>
      </c>
      <c r="AM198" s="27">
        <v>137.18923169364001</v>
      </c>
      <c r="AN198" s="27">
        <v>164.31703891184</v>
      </c>
      <c r="AO198" s="27">
        <v>165.46425780884999</v>
      </c>
      <c r="AP198" s="27">
        <v>172.03364141086001</v>
      </c>
      <c r="AQ198" s="27">
        <v>176.36454617727</v>
      </c>
      <c r="AR198" s="27">
        <v>185.96933289195999</v>
      </c>
      <c r="AS198" s="27">
        <v>195.69759857897</v>
      </c>
      <c r="AT198" s="27">
        <v>197.8282299231</v>
      </c>
      <c r="AU198" s="27">
        <v>208.15281303699999</v>
      </c>
      <c r="AV198" s="26">
        <v>215.09185535910001</v>
      </c>
      <c r="AW198" s="26">
        <v>220.52611560349999</v>
      </c>
      <c r="AX198" s="26">
        <v>214.2667325502</v>
      </c>
      <c r="AY198" s="26">
        <v>212.82949876640001</v>
      </c>
      <c r="AZ198" s="26">
        <v>203.13643950310001</v>
      </c>
    </row>
    <row r="199" spans="1:52" x14ac:dyDescent="0.45">
      <c r="A199" s="27" t="s">
        <v>387</v>
      </c>
      <c r="B199" s="27">
        <v>676.39646807899999</v>
      </c>
      <c r="C199" s="27">
        <v>668.97567293409998</v>
      </c>
      <c r="D199" s="27">
        <v>655.70437394090004</v>
      </c>
      <c r="E199" s="27">
        <v>687.93838534619999</v>
      </c>
      <c r="F199" s="27">
        <v>644.48389519889997</v>
      </c>
      <c r="G199" s="27">
        <v>624.31397620810003</v>
      </c>
      <c r="H199" s="27">
        <v>629.76472598500004</v>
      </c>
      <c r="I199" s="27">
        <v>640.17543125629902</v>
      </c>
      <c r="J199" s="27">
        <v>639.56033069579996</v>
      </c>
      <c r="K199" s="27">
        <v>675.22378088100004</v>
      </c>
      <c r="L199" s="27">
        <v>614.47321737039999</v>
      </c>
      <c r="M199" s="27">
        <v>594.67582787740002</v>
      </c>
      <c r="N199" s="27">
        <v>580.75432235610003</v>
      </c>
      <c r="O199" s="27">
        <v>572.19487901989999</v>
      </c>
      <c r="P199" s="27">
        <v>554.89677472569997</v>
      </c>
      <c r="Q199" s="27">
        <v>581.52068255059999</v>
      </c>
      <c r="R199" s="27">
        <v>594.68122024909997</v>
      </c>
      <c r="S199" s="27">
        <v>600.51901783719995</v>
      </c>
      <c r="T199" s="27">
        <v>601.39308762968994</v>
      </c>
      <c r="U199" s="27">
        <v>586.94112130010001</v>
      </c>
      <c r="V199" s="27">
        <v>587.9375155427</v>
      </c>
      <c r="W199" s="27">
        <v>596.08476161879901</v>
      </c>
      <c r="X199" s="27">
        <v>582.44533598379996</v>
      </c>
      <c r="Y199" s="27">
        <v>566.436473374</v>
      </c>
      <c r="Z199" s="27">
        <v>561.84796439449997</v>
      </c>
      <c r="AA199" s="27">
        <v>553.93473310740001</v>
      </c>
      <c r="AB199" s="27">
        <v>571.91261089570003</v>
      </c>
      <c r="AC199" s="27">
        <v>547.95402102414005</v>
      </c>
      <c r="AD199" s="27">
        <v>550.16790463406005</v>
      </c>
      <c r="AE199" s="27">
        <v>546.07200300262002</v>
      </c>
      <c r="AF199" s="27">
        <v>552.00233693020004</v>
      </c>
      <c r="AG199" s="27">
        <v>565.44926439539995</v>
      </c>
      <c r="AH199" s="27">
        <v>549.81470875640002</v>
      </c>
      <c r="AI199" s="27">
        <v>564.28808680409998</v>
      </c>
      <c r="AJ199" s="27">
        <v>564.29032209900004</v>
      </c>
      <c r="AK199" s="27">
        <v>562.09608332239998</v>
      </c>
      <c r="AL199" s="27">
        <v>562.75249612159996</v>
      </c>
      <c r="AM199" s="27">
        <v>552.34544133516999</v>
      </c>
      <c r="AN199" s="27">
        <v>536.55054595255001</v>
      </c>
      <c r="AO199" s="27">
        <v>486.37355410693999</v>
      </c>
      <c r="AP199" s="27">
        <v>502.01957973266502</v>
      </c>
      <c r="AQ199" s="27">
        <v>462.87403276692402</v>
      </c>
      <c r="AR199" s="27">
        <v>485.58115938234801</v>
      </c>
      <c r="AS199" s="27">
        <v>472.203805231611</v>
      </c>
      <c r="AT199" s="27">
        <v>434.2346190911</v>
      </c>
      <c r="AU199" s="27">
        <v>419.485932480602</v>
      </c>
      <c r="AV199" s="26">
        <v>397.63668532472099</v>
      </c>
      <c r="AW199" s="26">
        <v>384.03680494793201</v>
      </c>
      <c r="AX199" s="26">
        <v>376.19990457081701</v>
      </c>
      <c r="AY199" s="26">
        <v>359.41909344407702</v>
      </c>
      <c r="AZ199" s="26">
        <v>313.72886091839803</v>
      </c>
    </row>
    <row r="200" spans="1:52" x14ac:dyDescent="0.45">
      <c r="A200" s="27" t="s">
        <v>388</v>
      </c>
      <c r="B200" s="27">
        <v>4691.6568744340002</v>
      </c>
      <c r="C200" s="27">
        <v>4556.4711667490001</v>
      </c>
      <c r="D200" s="27">
        <v>4805.6368054129998</v>
      </c>
      <c r="E200" s="27">
        <v>4993.4886293030004</v>
      </c>
      <c r="F200" s="27">
        <v>4828.6677141540004</v>
      </c>
      <c r="G200" s="27">
        <v>4615.1808139470004</v>
      </c>
      <c r="H200" s="27">
        <v>4909.7069017760004</v>
      </c>
      <c r="I200" s="27">
        <v>5073.7973849660002</v>
      </c>
      <c r="J200" s="27">
        <v>5064.5217870030001</v>
      </c>
      <c r="K200" s="27">
        <v>5103.5783942810003</v>
      </c>
      <c r="L200" s="27">
        <v>4877.3205306529999</v>
      </c>
      <c r="M200" s="27">
        <v>4808.5651611519997</v>
      </c>
      <c r="N200" s="27">
        <v>4563.0632321559997</v>
      </c>
      <c r="O200" s="27">
        <v>4542.1696929640002</v>
      </c>
      <c r="P200" s="27">
        <v>4752.5071031910102</v>
      </c>
      <c r="Q200" s="27">
        <v>4778.4858634190005</v>
      </c>
      <c r="R200" s="27">
        <v>4737.8382943260003</v>
      </c>
      <c r="S200" s="27">
        <v>4895.4065127029999</v>
      </c>
      <c r="T200" s="27">
        <v>5118.5968170120004</v>
      </c>
      <c r="U200" s="27">
        <v>5176.0794612769996</v>
      </c>
      <c r="V200" s="27">
        <v>5067.4968678186997</v>
      </c>
      <c r="W200" s="27">
        <v>5025.9706394307004</v>
      </c>
      <c r="X200" s="27">
        <v>5106.7980823768503</v>
      </c>
      <c r="Y200" s="27">
        <v>5225.1073915390498</v>
      </c>
      <c r="Z200" s="27">
        <v>5308.7747603936996</v>
      </c>
      <c r="AA200" s="27">
        <v>5360.8794100164996</v>
      </c>
      <c r="AB200" s="27">
        <v>5508.4759970170999</v>
      </c>
      <c r="AC200" s="27">
        <v>5780.2771494484005</v>
      </c>
      <c r="AD200" s="27">
        <v>5829.4189412098003</v>
      </c>
      <c r="AE200" s="27">
        <v>5840.8397784468598</v>
      </c>
      <c r="AF200" s="27">
        <v>6004.3173170551399</v>
      </c>
      <c r="AG200" s="27">
        <v>5956.9204571211303</v>
      </c>
      <c r="AH200" s="27">
        <v>5790.9057079680497</v>
      </c>
      <c r="AI200" s="27">
        <v>5858.7565458223298</v>
      </c>
      <c r="AJ200" s="27">
        <v>5940.8696264496602</v>
      </c>
      <c r="AK200" s="27">
        <v>5950.7014037771096</v>
      </c>
      <c r="AL200" s="27">
        <v>5845.47733996438</v>
      </c>
      <c r="AM200" s="27">
        <v>5934.1803048083902</v>
      </c>
      <c r="AN200" s="27">
        <v>5745.7990053164403</v>
      </c>
      <c r="AO200" s="27">
        <v>5324.9106273019797</v>
      </c>
      <c r="AP200" s="27">
        <v>5571.8718305188404</v>
      </c>
      <c r="AQ200" s="27">
        <v>5354.3272450782397</v>
      </c>
      <c r="AR200" s="27">
        <v>5136.00809579202</v>
      </c>
      <c r="AS200" s="27">
        <v>5271.1581948616004</v>
      </c>
      <c r="AT200" s="27">
        <v>5290.0559673933203</v>
      </c>
      <c r="AU200" s="27">
        <v>5179.6906062443304</v>
      </c>
      <c r="AV200" s="26">
        <v>5076.9832326821097</v>
      </c>
      <c r="AW200" s="26">
        <v>5005.5320082279604</v>
      </c>
      <c r="AX200" s="26">
        <v>5159.3074431390596</v>
      </c>
      <c r="AY200" s="26">
        <v>5036.0467383349096</v>
      </c>
      <c r="AZ200" s="26">
        <v>4535.3010852227399</v>
      </c>
    </row>
    <row r="201" spans="1:52" x14ac:dyDescent="0.45">
      <c r="A201" s="27" t="s">
        <v>389</v>
      </c>
      <c r="B201" s="27">
        <v>5.4389895950779996</v>
      </c>
      <c r="C201" s="27">
        <v>5.4223811330779998</v>
      </c>
      <c r="D201" s="27">
        <v>5.8849949875360004</v>
      </c>
      <c r="E201" s="27">
        <v>5.5583968721980002</v>
      </c>
      <c r="F201" s="27">
        <v>5.3837938832620003</v>
      </c>
      <c r="G201" s="27">
        <v>5.7143078441019997</v>
      </c>
      <c r="H201" s="27">
        <v>5.8916103388319998</v>
      </c>
      <c r="I201" s="27">
        <v>5.8041338169449999</v>
      </c>
      <c r="J201" s="27">
        <v>5.9183731091510001</v>
      </c>
      <c r="K201" s="27">
        <v>6.4180985047219998</v>
      </c>
      <c r="L201" s="27">
        <v>5.7446663901189998</v>
      </c>
      <c r="M201" s="27">
        <v>5.1857155883889998</v>
      </c>
      <c r="N201" s="27">
        <v>4.8074293161610004</v>
      </c>
      <c r="O201" s="27">
        <v>3.8490910618599998</v>
      </c>
      <c r="P201" s="27">
        <v>3.4668028867820002</v>
      </c>
      <c r="Q201" s="27">
        <v>3.2391748338230002</v>
      </c>
      <c r="R201" s="27">
        <v>3.1971814184620002</v>
      </c>
      <c r="S201" s="27">
        <v>3.5954165835860001</v>
      </c>
      <c r="T201" s="27">
        <v>4.5796406252370003</v>
      </c>
      <c r="U201" s="27">
        <v>4.9205215373820002</v>
      </c>
      <c r="V201" s="27">
        <v>3.9160725606139999</v>
      </c>
      <c r="W201" s="27">
        <v>4.4351887545770001</v>
      </c>
      <c r="X201" s="27">
        <v>4.857286421475</v>
      </c>
      <c r="Y201" s="27">
        <v>4.6144214374260004</v>
      </c>
      <c r="Z201" s="27">
        <v>4.3402522335700002</v>
      </c>
      <c r="AA201" s="27">
        <v>4.7369363491909997</v>
      </c>
      <c r="AB201" s="27">
        <v>5.5406479225509999</v>
      </c>
      <c r="AC201" s="27">
        <v>5.6320860434420004</v>
      </c>
      <c r="AD201" s="27">
        <v>5.8330838867630002</v>
      </c>
      <c r="AE201" s="27">
        <v>6.8471331549640002</v>
      </c>
      <c r="AF201" s="27">
        <v>5.4704026190989996</v>
      </c>
      <c r="AG201" s="27">
        <v>5.0437269711730002</v>
      </c>
      <c r="AH201" s="27">
        <v>4.6497214099009998</v>
      </c>
      <c r="AI201" s="27">
        <v>4.6238841497949998</v>
      </c>
      <c r="AJ201" s="27">
        <v>5.74229391134</v>
      </c>
      <c r="AK201" s="27">
        <v>5.5288453768299997</v>
      </c>
      <c r="AL201" s="27">
        <v>6.4634724354099999</v>
      </c>
      <c r="AM201" s="27">
        <v>5.9697741258499999</v>
      </c>
      <c r="AN201" s="27">
        <v>7.8528984098999999</v>
      </c>
      <c r="AO201" s="27">
        <v>8.0205919775800005</v>
      </c>
      <c r="AP201" s="27">
        <v>6.4212651855400003</v>
      </c>
      <c r="AQ201" s="27">
        <v>7.7170676415469996</v>
      </c>
      <c r="AR201" s="27">
        <v>8.7868623017700003</v>
      </c>
      <c r="AS201" s="27">
        <v>7.6268554855900001</v>
      </c>
      <c r="AT201" s="27">
        <v>6.7047170162600001</v>
      </c>
      <c r="AU201" s="27">
        <v>6.8390196990699996</v>
      </c>
      <c r="AV201" s="26">
        <v>6.7514649483199998</v>
      </c>
      <c r="AW201" s="26">
        <v>6.313851109871</v>
      </c>
      <c r="AX201" s="26">
        <v>6.7302401515310004</v>
      </c>
      <c r="AY201" s="26">
        <v>6.7475359640374002</v>
      </c>
      <c r="AZ201" s="26">
        <v>5.8781580049926001</v>
      </c>
    </row>
    <row r="202" spans="1:52" x14ac:dyDescent="0.45">
      <c r="A202" s="27" t="s">
        <v>390</v>
      </c>
      <c r="B202" s="27">
        <v>50.183859058949999</v>
      </c>
      <c r="C202" s="27">
        <v>50.515352473950003</v>
      </c>
      <c r="D202" s="27">
        <v>53.370301967339998</v>
      </c>
      <c r="E202" s="27">
        <v>56.491115320909998</v>
      </c>
      <c r="F202" s="27">
        <v>59.975443902400002</v>
      </c>
      <c r="G202" s="27">
        <v>66.588662001230006</v>
      </c>
      <c r="H202" s="27">
        <v>67.729061385310004</v>
      </c>
      <c r="I202" s="27">
        <v>70.485229713389998</v>
      </c>
      <c r="J202" s="27">
        <v>72.973780796469995</v>
      </c>
      <c r="K202" s="27">
        <v>75.510996196560001</v>
      </c>
      <c r="L202" s="27">
        <v>80.649973016359993</v>
      </c>
      <c r="M202" s="27">
        <v>84.301924597799996</v>
      </c>
      <c r="N202" s="27">
        <v>87.810086488110002</v>
      </c>
      <c r="O202" s="27">
        <v>90.644522386329996</v>
      </c>
      <c r="P202" s="27">
        <v>93.697319845389998</v>
      </c>
      <c r="Q202" s="27">
        <v>98.106470047089999</v>
      </c>
      <c r="R202" s="27">
        <v>102.11274336619999</v>
      </c>
      <c r="S202" s="27">
        <v>105.78353416519001</v>
      </c>
      <c r="T202" s="27">
        <v>108.70546641397</v>
      </c>
      <c r="U202" s="27">
        <v>110.21542920644001</v>
      </c>
      <c r="V202" s="27">
        <v>123.12872188876</v>
      </c>
      <c r="W202" s="27">
        <v>126.56615551769001</v>
      </c>
      <c r="X202" s="27">
        <v>118.59469468814</v>
      </c>
      <c r="Y202" s="27">
        <v>118.66941175682</v>
      </c>
      <c r="Z202" s="27">
        <v>113.87591260412999</v>
      </c>
      <c r="AA202" s="27">
        <v>101.86709604034</v>
      </c>
      <c r="AB202" s="27">
        <v>103.22249197373</v>
      </c>
      <c r="AC202" s="27">
        <v>105.10355369987001</v>
      </c>
      <c r="AD202" s="27">
        <v>119.65973807944</v>
      </c>
      <c r="AE202" s="27">
        <v>119.84011582671</v>
      </c>
      <c r="AF202" s="27">
        <v>122.30979491626999</v>
      </c>
      <c r="AG202" s="27">
        <v>123.12368571237</v>
      </c>
      <c r="AH202" s="27">
        <v>127.73345540528</v>
      </c>
      <c r="AI202" s="27">
        <v>121.94264305218999</v>
      </c>
      <c r="AJ202" s="27">
        <v>122.41475618987999</v>
      </c>
      <c r="AK202" s="27">
        <v>114.79143066958</v>
      </c>
      <c r="AL202" s="27">
        <v>121.27842138974999</v>
      </c>
      <c r="AM202" s="27">
        <v>119.80857737489001</v>
      </c>
      <c r="AN202" s="27">
        <v>125.73276684104999</v>
      </c>
      <c r="AO202" s="27">
        <v>112.50361956926</v>
      </c>
      <c r="AP202" s="27">
        <v>110.99658056050001</v>
      </c>
      <c r="AQ202" s="27">
        <v>120.28489049187</v>
      </c>
      <c r="AR202" s="27">
        <v>124.51110927313</v>
      </c>
      <c r="AS202" s="27">
        <v>113.59219628920999</v>
      </c>
      <c r="AT202" s="27">
        <v>113.83562954983</v>
      </c>
      <c r="AU202" s="27">
        <v>101.98994336773001</v>
      </c>
      <c r="AV202" s="26">
        <v>91.487095969690003</v>
      </c>
      <c r="AW202" s="26">
        <v>91.080432045609996</v>
      </c>
      <c r="AX202" s="26">
        <v>91.688075131909997</v>
      </c>
      <c r="AY202" s="26">
        <v>90.770226785390093</v>
      </c>
      <c r="AZ202" s="26">
        <v>90.373920902880002</v>
      </c>
    </row>
    <row r="203" spans="1:52" x14ac:dyDescent="0.45">
      <c r="A203" s="27" t="s">
        <v>391</v>
      </c>
      <c r="B203" s="27">
        <v>7.7861502999999999E-2</v>
      </c>
      <c r="C203" s="27">
        <v>7.7897902850999998E-2</v>
      </c>
      <c r="D203" s="27">
        <v>8.5417291140000004E-2</v>
      </c>
      <c r="E203" s="27">
        <v>9.9238302629999997E-2</v>
      </c>
      <c r="F203" s="27">
        <v>0.12295963725</v>
      </c>
      <c r="G203" s="27">
        <v>0.10258919275</v>
      </c>
      <c r="H203" s="27">
        <v>9.7598978419999996E-2</v>
      </c>
      <c r="I203" s="27">
        <v>0.10361614014999999</v>
      </c>
      <c r="J203" s="27">
        <v>0.10177183875</v>
      </c>
      <c r="K203" s="27">
        <v>0.11646914425</v>
      </c>
      <c r="L203" s="27">
        <v>0.11938778182</v>
      </c>
      <c r="M203" s="27">
        <v>0.11408598318</v>
      </c>
      <c r="N203" s="27">
        <v>0.10439392547</v>
      </c>
      <c r="O203" s="27">
        <v>0.107982207</v>
      </c>
      <c r="P203" s="27">
        <v>9.1690040685999993E-2</v>
      </c>
      <c r="Q203" s="27">
        <v>0.119399452042</v>
      </c>
      <c r="R203" s="27">
        <v>9.5126860497999996E-2</v>
      </c>
      <c r="S203" s="27">
        <v>9.5938601403999998E-2</v>
      </c>
      <c r="T203" s="27">
        <v>0.123430996153</v>
      </c>
      <c r="U203" s="27">
        <v>0.102501406756</v>
      </c>
      <c r="V203" s="27">
        <v>0.104399827073</v>
      </c>
      <c r="W203" s="27">
        <v>8.7797022360000004E-2</v>
      </c>
      <c r="X203" s="27">
        <v>4.8364378274000003E-2</v>
      </c>
      <c r="Y203" s="27">
        <v>4.7557576870999999E-2</v>
      </c>
      <c r="Z203" s="27">
        <v>5.1154858508000001E-2</v>
      </c>
      <c r="AA203" s="27">
        <v>4.9535605169999997E-2</v>
      </c>
      <c r="AB203" s="27">
        <v>4.988852027E-2</v>
      </c>
      <c r="AC203" s="27">
        <v>5.1509375279999998E-2</v>
      </c>
      <c r="AD203" s="27">
        <v>5.3655649530000002E-2</v>
      </c>
      <c r="AE203" s="27">
        <v>5.2677841570000002E-2</v>
      </c>
      <c r="AF203" s="27">
        <v>7.9137529799999995E-2</v>
      </c>
      <c r="AG203" s="27">
        <v>9.1225322639999995E-2</v>
      </c>
      <c r="AH203" s="27">
        <v>8.6197291509999996E-2</v>
      </c>
      <c r="AI203" s="27">
        <v>9.9346110249999994E-2</v>
      </c>
      <c r="AJ203" s="27">
        <v>8.1384749810000004E-2</v>
      </c>
      <c r="AK203" s="27">
        <v>8.2736522820000005E-2</v>
      </c>
      <c r="AL203" s="27">
        <v>7.3850624030000006E-2</v>
      </c>
      <c r="AM203" s="27">
        <v>0.10758975926</v>
      </c>
      <c r="AN203" s="27">
        <v>0.10847406693</v>
      </c>
      <c r="AO203" s="27">
        <v>0.12106931059000001</v>
      </c>
      <c r="AP203" s="27">
        <v>0.13078096683000001</v>
      </c>
      <c r="AQ203" s="27">
        <v>0.19179294826000001</v>
      </c>
      <c r="AR203" s="27">
        <v>0.14672457554000001</v>
      </c>
      <c r="AS203" s="27">
        <v>0.13893642479000001</v>
      </c>
      <c r="AT203" s="27">
        <v>0.15581472462000001</v>
      </c>
      <c r="AU203" s="27">
        <v>0.15266421090999999</v>
      </c>
      <c r="AV203" s="26">
        <v>0.14896937002999999</v>
      </c>
      <c r="AW203" s="26">
        <v>0.16658778688000001</v>
      </c>
      <c r="AX203" s="26">
        <v>0.17134383117999999</v>
      </c>
      <c r="AY203" s="26">
        <v>0.17661595190000001</v>
      </c>
      <c r="AZ203" s="26">
        <v>0.17298795044000001</v>
      </c>
    </row>
    <row r="204" spans="1:52" x14ac:dyDescent="0.45">
      <c r="A204" s="27" t="s">
        <v>392</v>
      </c>
      <c r="B204" s="27">
        <v>57.350624216299998</v>
      </c>
      <c r="C204" s="27">
        <v>55.992791806299998</v>
      </c>
      <c r="D204" s="27">
        <v>56.922639207300001</v>
      </c>
      <c r="E204" s="27">
        <v>64.930857001099994</v>
      </c>
      <c r="F204" s="27">
        <v>63.991636538500003</v>
      </c>
      <c r="G204" s="27">
        <v>60.874756628699998</v>
      </c>
      <c r="H204" s="27">
        <v>65.121174067799998</v>
      </c>
      <c r="I204" s="27">
        <v>67.386013824499997</v>
      </c>
      <c r="J204" s="27">
        <v>72.3496226157</v>
      </c>
      <c r="K204" s="27">
        <v>82.170475450400005</v>
      </c>
      <c r="L204" s="27">
        <v>89.934274123400002</v>
      </c>
      <c r="M204" s="27">
        <v>90.8926628615</v>
      </c>
      <c r="N204" s="27">
        <v>91.665591127300004</v>
      </c>
      <c r="O204" s="27">
        <v>90.615123870999994</v>
      </c>
      <c r="P204" s="27">
        <v>91.418243768500005</v>
      </c>
      <c r="Q204" s="27">
        <v>91.934720897700004</v>
      </c>
      <c r="R204" s="27">
        <v>92.781657285199998</v>
      </c>
      <c r="S204" s="27">
        <v>92.566496740999995</v>
      </c>
      <c r="T204" s="27">
        <v>93.782674692300006</v>
      </c>
      <c r="U204" s="27">
        <v>99.842138404600007</v>
      </c>
      <c r="V204" s="27">
        <v>102.7365329467</v>
      </c>
      <c r="W204" s="27">
        <v>101.3620016661</v>
      </c>
      <c r="X204" s="27">
        <v>103.77974528439999</v>
      </c>
      <c r="Y204" s="27">
        <v>110.47219004279999</v>
      </c>
      <c r="Z204" s="27">
        <v>110.7956202972</v>
      </c>
      <c r="AA204" s="27">
        <v>120.0587691325</v>
      </c>
      <c r="AB204" s="27">
        <v>128.19640955529999</v>
      </c>
      <c r="AC204" s="27">
        <v>133.95614718319999</v>
      </c>
      <c r="AD204" s="27">
        <v>135.7346282769</v>
      </c>
      <c r="AE204" s="27">
        <v>125.14902446799999</v>
      </c>
      <c r="AF204" s="27">
        <v>132.9205538601</v>
      </c>
      <c r="AG204" s="27">
        <v>139.94327523609999</v>
      </c>
      <c r="AH204" s="27">
        <v>137.1195357096</v>
      </c>
      <c r="AI204" s="27">
        <v>137.3120249939</v>
      </c>
      <c r="AJ204" s="27">
        <v>144.7842588245</v>
      </c>
      <c r="AK204" s="27">
        <v>153.4488339111</v>
      </c>
      <c r="AL204" s="27">
        <v>150.13297281679999</v>
      </c>
      <c r="AM204" s="27">
        <v>147.6488378029</v>
      </c>
      <c r="AN204" s="27">
        <v>177.93028221119999</v>
      </c>
      <c r="AO204" s="27">
        <v>178.9228487309</v>
      </c>
      <c r="AP204" s="27">
        <v>189.33185798029999</v>
      </c>
      <c r="AQ204" s="27">
        <v>165.49371807470001</v>
      </c>
      <c r="AR204" s="27">
        <v>194.4553476545</v>
      </c>
      <c r="AS204" s="27">
        <v>184.90245734769999</v>
      </c>
      <c r="AT204" s="27">
        <v>184.9671132876</v>
      </c>
      <c r="AU204" s="27">
        <v>172.32622438429999</v>
      </c>
      <c r="AV204" s="26">
        <v>158.41588105170001</v>
      </c>
      <c r="AW204" s="26">
        <v>139.84672039450001</v>
      </c>
      <c r="AX204" s="26">
        <v>131.42990306050001</v>
      </c>
      <c r="AY204" s="26">
        <v>108.78307046099999</v>
      </c>
      <c r="AZ204" s="26">
        <v>88.951923948000001</v>
      </c>
    </row>
    <row r="205" spans="1:52" x14ac:dyDescent="0.45">
      <c r="A205" s="27" t="s">
        <v>393</v>
      </c>
      <c r="B205" s="27">
        <v>11.62928303</v>
      </c>
      <c r="C205" s="27">
        <v>11.51546106</v>
      </c>
      <c r="D205" s="27">
        <v>12.457175660000001</v>
      </c>
      <c r="E205" s="27">
        <v>12.48370933</v>
      </c>
      <c r="F205" s="27">
        <v>8.0814621300000002</v>
      </c>
      <c r="G205" s="27">
        <v>7.9005091199999997</v>
      </c>
      <c r="H205" s="27">
        <v>3.5783305799999998</v>
      </c>
      <c r="I205" s="27">
        <v>3.74412346</v>
      </c>
      <c r="J205" s="27">
        <v>14.9017632</v>
      </c>
      <c r="K205" s="27">
        <v>15.544208640000001</v>
      </c>
      <c r="L205" s="27">
        <v>16.23448299</v>
      </c>
      <c r="M205" s="27">
        <v>16.70214841</v>
      </c>
      <c r="N205" s="27">
        <v>18.085056420000001</v>
      </c>
      <c r="O205" s="27">
        <v>19.506181040000001</v>
      </c>
      <c r="P205" s="27">
        <v>19.542503450000002</v>
      </c>
      <c r="Q205" s="27">
        <v>19.71437822</v>
      </c>
      <c r="R205" s="27">
        <v>21.640395789999999</v>
      </c>
      <c r="S205" s="27">
        <v>24.072977439999999</v>
      </c>
      <c r="T205" s="27">
        <v>23.61493043019</v>
      </c>
      <c r="U205" s="27">
        <v>20.27793138493</v>
      </c>
      <c r="V205" s="27">
        <v>20.525225571219998</v>
      </c>
      <c r="W205" s="27">
        <v>20.669056394879998</v>
      </c>
      <c r="X205" s="27">
        <v>21.641224734209999</v>
      </c>
      <c r="Y205" s="27">
        <v>25.367080275189998</v>
      </c>
      <c r="Z205" s="27">
        <v>29.827011686159999</v>
      </c>
      <c r="AA205" s="27">
        <v>34.29471118144</v>
      </c>
      <c r="AB205" s="27">
        <v>38.608893562010003</v>
      </c>
      <c r="AC205" s="27">
        <v>44.554270630559998</v>
      </c>
      <c r="AD205" s="27">
        <v>49.839947297750001</v>
      </c>
      <c r="AE205" s="27">
        <v>51.081107115789997</v>
      </c>
      <c r="AF205" s="27">
        <v>56.523214239029997</v>
      </c>
      <c r="AG205" s="27">
        <v>62.102543785510001</v>
      </c>
      <c r="AH205" s="27">
        <v>73.094846464849994</v>
      </c>
      <c r="AI205" s="27">
        <v>77.646432061400006</v>
      </c>
      <c r="AJ205" s="27">
        <v>91.905660016140004</v>
      </c>
      <c r="AK205" s="27">
        <v>100.43253013517</v>
      </c>
      <c r="AL205" s="27">
        <v>103.15380148049999</v>
      </c>
      <c r="AM205" s="27">
        <v>114.04377366542001</v>
      </c>
      <c r="AN205" s="27">
        <v>126.03068425238</v>
      </c>
      <c r="AO205" s="27">
        <v>140.54216820565</v>
      </c>
      <c r="AP205" s="27">
        <v>156.83962979952</v>
      </c>
      <c r="AQ205" s="27">
        <v>156.81577424107999</v>
      </c>
      <c r="AR205" s="27">
        <v>156.24450139298</v>
      </c>
      <c r="AS205" s="27">
        <v>162.87516805542</v>
      </c>
      <c r="AT205" s="27">
        <v>178.67004553597999</v>
      </c>
      <c r="AU205" s="27">
        <v>219.4252790187</v>
      </c>
      <c r="AV205" s="26">
        <v>235.21269915358999</v>
      </c>
      <c r="AW205" s="26">
        <v>235.92711247299999</v>
      </c>
      <c r="AX205" s="26">
        <v>274.85103997704999</v>
      </c>
      <c r="AY205" s="26">
        <v>328.17971834379</v>
      </c>
      <c r="AZ205" s="26">
        <v>321.92531346804998</v>
      </c>
    </row>
    <row r="206" spans="1:52" x14ac:dyDescent="0.45">
      <c r="A206" s="27" t="s">
        <v>394</v>
      </c>
      <c r="B206" s="27">
        <v>8.684411735E-2</v>
      </c>
      <c r="C206" s="27">
        <v>8.6843364049999996E-2</v>
      </c>
      <c r="D206" s="27">
        <v>8.5662363450000001E-2</v>
      </c>
      <c r="E206" s="27">
        <v>8.8019445949999997E-2</v>
      </c>
      <c r="F206" s="27">
        <v>9.4303973200000002E-2</v>
      </c>
      <c r="G206" s="27">
        <v>9.9449561800000003E-2</v>
      </c>
      <c r="H206" s="27">
        <v>9.98784271E-2</v>
      </c>
      <c r="I206" s="27">
        <v>0.1034082697</v>
      </c>
      <c r="J206" s="27">
        <v>0.1006109462</v>
      </c>
      <c r="K206" s="27">
        <v>0.11143753805000001</v>
      </c>
      <c r="L206" s="27">
        <v>0.1224813667</v>
      </c>
      <c r="M206" s="27">
        <v>0.11247163445</v>
      </c>
      <c r="N206" s="27">
        <v>0.11563348405</v>
      </c>
      <c r="O206" s="27">
        <v>0.11854484405</v>
      </c>
      <c r="P206" s="27">
        <v>0.11544011125</v>
      </c>
      <c r="Q206" s="27">
        <v>0.12926573575</v>
      </c>
      <c r="R206" s="27">
        <v>0.13362791795000001</v>
      </c>
      <c r="S206" s="27">
        <v>0.17490237950000001</v>
      </c>
      <c r="T206" s="27">
        <v>0.16322893760000001</v>
      </c>
      <c r="U206" s="27">
        <v>0.1509969021</v>
      </c>
      <c r="V206" s="27">
        <v>0.149747877</v>
      </c>
      <c r="W206" s="27">
        <v>0.18111191609999999</v>
      </c>
      <c r="X206" s="27">
        <v>0.1603991833</v>
      </c>
      <c r="Y206" s="27">
        <v>0.14983780460000001</v>
      </c>
      <c r="Z206" s="27">
        <v>0.15105512870000001</v>
      </c>
      <c r="AA206" s="27">
        <v>0.17571139429999999</v>
      </c>
      <c r="AB206" s="27">
        <v>0.1791016808</v>
      </c>
      <c r="AC206" s="27">
        <v>0.1877781335</v>
      </c>
      <c r="AD206" s="27">
        <v>0.1903697748</v>
      </c>
      <c r="AE206" s="27">
        <v>0.19787122709999999</v>
      </c>
      <c r="AF206" s="27">
        <v>0.25537136859999998</v>
      </c>
      <c r="AG206" s="27">
        <v>0.25886680039999999</v>
      </c>
      <c r="AH206" s="27">
        <v>0.25822320380000002</v>
      </c>
      <c r="AI206" s="27">
        <v>0.26410470285999998</v>
      </c>
      <c r="AJ206" s="27">
        <v>0.26317637825000001</v>
      </c>
      <c r="AK206" s="27">
        <v>0.25948766109999999</v>
      </c>
      <c r="AL206" s="27">
        <v>0.25994059778</v>
      </c>
      <c r="AM206" s="27">
        <v>0.25598683125999999</v>
      </c>
      <c r="AN206" s="27">
        <v>0.25744089599999997</v>
      </c>
      <c r="AO206" s="27">
        <v>0.25551701830000001</v>
      </c>
      <c r="AP206" s="27">
        <v>0.2528692655</v>
      </c>
      <c r="AQ206" s="27">
        <v>0.23880532360000001</v>
      </c>
      <c r="AR206" s="27">
        <v>0.23937540769999999</v>
      </c>
      <c r="AS206" s="27">
        <v>0.2379760158</v>
      </c>
      <c r="AT206" s="27">
        <v>0.2333149987</v>
      </c>
      <c r="AU206" s="27">
        <v>0.2379379959</v>
      </c>
      <c r="AV206" s="26">
        <v>0.2398934948</v>
      </c>
      <c r="AW206" s="26">
        <v>0.21460285640000001</v>
      </c>
      <c r="AX206" s="26">
        <v>0.2255380377</v>
      </c>
      <c r="AY206" s="26">
        <v>0.2328135402</v>
      </c>
      <c r="AZ206" s="26">
        <v>0.19239574009999999</v>
      </c>
    </row>
    <row r="207" spans="1:52" x14ac:dyDescent="0.45">
      <c r="A207" s="27" t="s">
        <v>395</v>
      </c>
      <c r="B207" s="27">
        <v>1.62840984864</v>
      </c>
      <c r="C207" s="27">
        <v>1.6415379800400001</v>
      </c>
      <c r="D207" s="27">
        <v>1.9258038313800001</v>
      </c>
      <c r="E207" s="27">
        <v>2.3432361498179999</v>
      </c>
      <c r="F207" s="27">
        <v>2.3319659410020002</v>
      </c>
      <c r="G207" s="27">
        <v>2.2340649888019999</v>
      </c>
      <c r="H207" s="27">
        <v>2.7321823416790001</v>
      </c>
      <c r="I207" s="27">
        <v>2.7776356293190001</v>
      </c>
      <c r="J207" s="27">
        <v>3.0485604426839998</v>
      </c>
      <c r="K207" s="27">
        <v>3.2602005680900001</v>
      </c>
      <c r="L207" s="27">
        <v>4.1057977451580001</v>
      </c>
      <c r="M207" s="27">
        <v>4.1199307851800002</v>
      </c>
      <c r="N207" s="27">
        <v>4.5952149916299998</v>
      </c>
      <c r="O207" s="27">
        <v>5.05495995312</v>
      </c>
      <c r="P207" s="27">
        <v>5.1704019521199998</v>
      </c>
      <c r="Q207" s="27">
        <v>5.5184400695800004</v>
      </c>
      <c r="R207" s="27">
        <v>5.8247601006499998</v>
      </c>
      <c r="S207" s="27">
        <v>6.3765917679399999</v>
      </c>
      <c r="T207" s="27">
        <v>6.8565342225899997</v>
      </c>
      <c r="U207" s="27">
        <v>7.0753014154600002</v>
      </c>
      <c r="V207" s="27">
        <v>7.0947220260200003</v>
      </c>
      <c r="W207" s="27">
        <v>8.8874589692099999</v>
      </c>
      <c r="X207" s="27">
        <v>9.5832744711999993</v>
      </c>
      <c r="Y207" s="27">
        <v>8.6627699742500006</v>
      </c>
      <c r="Z207" s="27">
        <v>9.9989696660099998</v>
      </c>
      <c r="AA207" s="27">
        <v>11.13017963589</v>
      </c>
      <c r="AB207" s="27">
        <v>11.394204203939999</v>
      </c>
      <c r="AC207" s="27">
        <v>12.26207720419</v>
      </c>
      <c r="AD207" s="27">
        <v>13.06024166613</v>
      </c>
      <c r="AE207" s="27">
        <v>14.720940999710001</v>
      </c>
      <c r="AF207" s="27">
        <v>15.72656959637</v>
      </c>
      <c r="AG207" s="27">
        <v>16.739264962290001</v>
      </c>
      <c r="AH207" s="27">
        <v>16.785530729440001</v>
      </c>
      <c r="AI207" s="27">
        <v>19.502583148700001</v>
      </c>
      <c r="AJ207" s="27">
        <v>20.405861074779999</v>
      </c>
      <c r="AK207" s="27">
        <v>21.989402242779999</v>
      </c>
      <c r="AL207" s="27">
        <v>22.916662579600001</v>
      </c>
      <c r="AM207" s="27">
        <v>24.2983873007</v>
      </c>
      <c r="AN207" s="27">
        <v>25.22737892984</v>
      </c>
      <c r="AO207" s="27">
        <v>27.61519593957</v>
      </c>
      <c r="AP207" s="27">
        <v>26.320112409349999</v>
      </c>
      <c r="AQ207" s="27">
        <v>22.979527656479998</v>
      </c>
      <c r="AR207" s="27">
        <v>21.987713122972</v>
      </c>
      <c r="AS207" s="27">
        <v>28.763866736821999</v>
      </c>
      <c r="AT207" s="27">
        <v>28.284405475669001</v>
      </c>
      <c r="AU207" s="27">
        <v>14.437924333674999</v>
      </c>
      <c r="AV207" s="26">
        <v>11.558538282595</v>
      </c>
      <c r="AW207" s="26">
        <v>11.010963326164999</v>
      </c>
      <c r="AX207" s="26">
        <v>10.099152548804</v>
      </c>
      <c r="AY207" s="26">
        <v>10.643158019596701</v>
      </c>
      <c r="AZ207" s="26">
        <v>10.3184839647821</v>
      </c>
    </row>
    <row r="208" spans="1:52" x14ac:dyDescent="0.45">
      <c r="A208" s="27" t="s">
        <v>396</v>
      </c>
      <c r="B208" s="27">
        <v>3.6702614489999998</v>
      </c>
      <c r="C208" s="27">
        <v>3.8274305050000001</v>
      </c>
      <c r="D208" s="27">
        <v>4.2357369330000001</v>
      </c>
      <c r="E208" s="27">
        <v>4.5497685537130002</v>
      </c>
      <c r="F208" s="27">
        <v>4.5847572112900004</v>
      </c>
      <c r="G208" s="27">
        <v>4.7569415574600002</v>
      </c>
      <c r="H208" s="27">
        <v>4.757500283852</v>
      </c>
      <c r="I208" s="27">
        <v>4.3057638108439997</v>
      </c>
      <c r="J208" s="27">
        <v>4.1064786123849997</v>
      </c>
      <c r="K208" s="27">
        <v>3.7294820866220002</v>
      </c>
      <c r="L208" s="27">
        <v>3.7256513124700001</v>
      </c>
      <c r="M208" s="27">
        <v>3.422576601442</v>
      </c>
      <c r="N208" s="27">
        <v>3.3190908663999998</v>
      </c>
      <c r="O208" s="27">
        <v>3.2388543461350001</v>
      </c>
      <c r="P208" s="27">
        <v>3.183758548118</v>
      </c>
      <c r="Q208" s="27">
        <v>3.19002311254</v>
      </c>
      <c r="R208" s="27">
        <v>3.2855812110599998</v>
      </c>
      <c r="S208" s="27">
        <v>3.2414236613030001</v>
      </c>
      <c r="T208" s="27">
        <v>3.5182527665159999</v>
      </c>
      <c r="U208" s="27">
        <v>3.6273891402339999</v>
      </c>
      <c r="V208" s="27">
        <v>3.0164820964589998</v>
      </c>
      <c r="W208" s="27">
        <v>3.1368872114120001</v>
      </c>
      <c r="X208" s="27">
        <v>3.1132656072409999</v>
      </c>
      <c r="Y208" s="27">
        <v>2.7733422143630002</v>
      </c>
      <c r="Z208" s="27">
        <v>2.3720217763010001</v>
      </c>
      <c r="AA208" s="27">
        <v>2.3495847360269999</v>
      </c>
      <c r="AB208" s="27">
        <v>1.977325202297</v>
      </c>
      <c r="AC208" s="27">
        <v>2.5642877995309998</v>
      </c>
      <c r="AD208" s="27">
        <v>2.344903791099</v>
      </c>
      <c r="AE208" s="27">
        <v>1.9255774445410001</v>
      </c>
      <c r="AF208" s="27">
        <v>1.9571516402139999</v>
      </c>
      <c r="AG208" s="27">
        <v>1.9747641584890001</v>
      </c>
      <c r="AH208" s="27">
        <v>2.0722359558250001</v>
      </c>
      <c r="AI208" s="27">
        <v>2.2330692899139999</v>
      </c>
      <c r="AJ208" s="27">
        <v>2.3002916038049999</v>
      </c>
      <c r="AK208" s="27">
        <v>2.459896379515</v>
      </c>
      <c r="AL208" s="27">
        <v>2.381571100056</v>
      </c>
      <c r="AM208" s="27">
        <v>1.7471347394900001</v>
      </c>
      <c r="AN208" s="27">
        <v>1.8848305245550001</v>
      </c>
      <c r="AO208" s="27">
        <v>2.0554255583100001</v>
      </c>
      <c r="AP208" s="27">
        <v>2.2917160280850002</v>
      </c>
      <c r="AQ208" s="27">
        <v>2.6222843846220001</v>
      </c>
      <c r="AR208" s="27">
        <v>3.6526530401709998</v>
      </c>
      <c r="AS208" s="27">
        <v>3.879331154035</v>
      </c>
      <c r="AT208" s="27">
        <v>4.2347961344850003</v>
      </c>
      <c r="AU208" s="27">
        <v>4.5298876152530001</v>
      </c>
      <c r="AV208" s="26">
        <v>4.9745669714740002</v>
      </c>
      <c r="AW208" s="26">
        <v>7.3193924590410004</v>
      </c>
      <c r="AX208" s="26">
        <v>8.3530227967350008</v>
      </c>
      <c r="AY208" s="26">
        <v>8.1148959460550003</v>
      </c>
      <c r="AZ208" s="26">
        <v>7.5009356384299997</v>
      </c>
    </row>
    <row r="209" spans="1:52" x14ac:dyDescent="0.45">
      <c r="A209" s="27" t="s">
        <v>397</v>
      </c>
      <c r="B209" s="27">
        <v>9.3192203209999995</v>
      </c>
      <c r="C209" s="27">
        <v>9.2664892230000007</v>
      </c>
      <c r="D209" s="27">
        <v>8.8810119489999995</v>
      </c>
      <c r="E209" s="27">
        <v>10.342181396999999</v>
      </c>
      <c r="F209" s="27">
        <v>10.17588445</v>
      </c>
      <c r="G209" s="27">
        <v>8.9435106629999996</v>
      </c>
      <c r="H209" s="27">
        <v>9.8759918560000006</v>
      </c>
      <c r="I209" s="27">
        <v>8.8999029669999992</v>
      </c>
      <c r="J209" s="27">
        <v>8.7478534480000008</v>
      </c>
      <c r="K209" s="27">
        <v>9.0151675660000006</v>
      </c>
      <c r="L209" s="27">
        <v>9.6614764849999997</v>
      </c>
      <c r="M209" s="27">
        <v>9.2705665170000007</v>
      </c>
      <c r="N209" s="27">
        <v>8.8564997640000005</v>
      </c>
      <c r="O209" s="27">
        <v>8.7920963239999992</v>
      </c>
      <c r="P209" s="27">
        <v>9.2390748210000009</v>
      </c>
      <c r="Q209" s="27">
        <v>10.697294334</v>
      </c>
      <c r="R209" s="27">
        <v>12.274491025</v>
      </c>
      <c r="S209" s="27">
        <v>15.647672587000001</v>
      </c>
      <c r="T209" s="27">
        <v>15.131023602000001</v>
      </c>
      <c r="U209" s="27">
        <v>15.335957605000001</v>
      </c>
      <c r="V209" s="27">
        <v>17.211657592000002</v>
      </c>
      <c r="W209" s="27">
        <v>18.950743974000002</v>
      </c>
      <c r="X209" s="27">
        <v>19.065066962</v>
      </c>
      <c r="Y209" s="27">
        <v>17.480354709</v>
      </c>
      <c r="Z209" s="27">
        <v>16.460692890000001</v>
      </c>
      <c r="AA209" s="27">
        <v>16.145494275000001</v>
      </c>
      <c r="AB209" s="27">
        <v>15.555130767</v>
      </c>
      <c r="AC209" s="27">
        <v>14.603130777000001</v>
      </c>
      <c r="AD209" s="27">
        <v>14.812331897</v>
      </c>
      <c r="AE209" s="27">
        <v>16.683571095000001</v>
      </c>
      <c r="AF209" s="27">
        <v>14.519625663999999</v>
      </c>
      <c r="AG209" s="27">
        <v>14.695782478</v>
      </c>
      <c r="AH209" s="27">
        <v>13.308325747</v>
      </c>
      <c r="AI209" s="27">
        <v>10.887945537</v>
      </c>
      <c r="AJ209" s="27">
        <v>10.352170314</v>
      </c>
      <c r="AK209" s="27">
        <v>11.407491718999999</v>
      </c>
      <c r="AL209" s="27">
        <v>10.597457322</v>
      </c>
      <c r="AM209" s="27">
        <v>10.419675795</v>
      </c>
      <c r="AN209" s="27">
        <v>8.0571447509999992</v>
      </c>
      <c r="AO209" s="27">
        <v>8.0779737780000005</v>
      </c>
      <c r="AP209" s="27">
        <v>10.26743639</v>
      </c>
      <c r="AQ209" s="27">
        <v>12.089183458000001</v>
      </c>
      <c r="AR209" s="27">
        <v>12.592639276</v>
      </c>
      <c r="AS209" s="27">
        <v>12.818401570000001</v>
      </c>
      <c r="AT209" s="27">
        <v>12.618488988999999</v>
      </c>
      <c r="AU209" s="27">
        <v>12.850375842</v>
      </c>
      <c r="AV209" s="26">
        <v>11.514398224000001</v>
      </c>
      <c r="AW209" s="26">
        <v>10.843614828</v>
      </c>
      <c r="AX209" s="26">
        <v>13.024613198000001</v>
      </c>
      <c r="AY209" s="26">
        <v>12.060569127000001</v>
      </c>
      <c r="AZ209" s="26">
        <v>11.558586678999999</v>
      </c>
    </row>
    <row r="210" spans="1:52" x14ac:dyDescent="0.45">
      <c r="A210" s="27" t="s">
        <v>398</v>
      </c>
      <c r="B210" s="27">
        <v>168.81695300000001</v>
      </c>
      <c r="C210" s="27">
        <v>168.81695300000001</v>
      </c>
      <c r="D210" s="27">
        <v>178.76091299999999</v>
      </c>
      <c r="E210" s="27">
        <v>186.62255500000001</v>
      </c>
      <c r="F210" s="27">
        <v>179.139049</v>
      </c>
      <c r="G210" s="27">
        <v>173.235546</v>
      </c>
      <c r="H210" s="27">
        <v>173.68791528</v>
      </c>
      <c r="I210" s="27">
        <v>189.34211642</v>
      </c>
      <c r="J210" s="27">
        <v>196.252916236</v>
      </c>
      <c r="K210" s="27">
        <v>203.06913046</v>
      </c>
      <c r="L210" s="27">
        <v>201.392083227</v>
      </c>
      <c r="M210" s="27">
        <v>201.27646817999999</v>
      </c>
      <c r="N210" s="27">
        <v>208.110876413</v>
      </c>
      <c r="O210" s="27">
        <v>210.078884308</v>
      </c>
      <c r="P210" s="27">
        <v>217.739882489</v>
      </c>
      <c r="Q210" s="27">
        <v>224.18147326799999</v>
      </c>
      <c r="R210" s="27">
        <v>246.17662948</v>
      </c>
      <c r="S210" s="27">
        <v>260.06083091199997</v>
      </c>
      <c r="T210" s="27">
        <v>275.07502533299999</v>
      </c>
      <c r="U210" s="27">
        <v>289.28238123339997</v>
      </c>
      <c r="V210" s="27">
        <v>258.31388023699998</v>
      </c>
      <c r="W210" s="27">
        <v>251.13858954400001</v>
      </c>
      <c r="X210" s="27">
        <v>259.14190718600003</v>
      </c>
      <c r="Y210" s="27">
        <v>264.30689547600002</v>
      </c>
      <c r="Z210" s="27">
        <v>278.57372636899998</v>
      </c>
      <c r="AA210" s="27">
        <v>289.69206707540002</v>
      </c>
      <c r="AB210" s="27">
        <v>301.36568213160001</v>
      </c>
      <c r="AC210" s="27">
        <v>316.82944600399998</v>
      </c>
      <c r="AD210" s="27">
        <v>327.61260549000002</v>
      </c>
      <c r="AE210" s="27">
        <v>341.65166541999997</v>
      </c>
      <c r="AF210" s="27">
        <v>354.51607787</v>
      </c>
      <c r="AG210" s="27">
        <v>347.40846114800001</v>
      </c>
      <c r="AH210" s="27">
        <v>367.44733368637998</v>
      </c>
      <c r="AI210" s="27">
        <v>365.79378901108998</v>
      </c>
      <c r="AJ210" s="27">
        <v>394.755458836</v>
      </c>
      <c r="AK210" s="27">
        <v>420.261166194</v>
      </c>
      <c r="AL210" s="27">
        <v>435.63084090000001</v>
      </c>
      <c r="AM210" s="27">
        <v>447.68857910000003</v>
      </c>
      <c r="AN210" s="27">
        <v>455.06627370000001</v>
      </c>
      <c r="AO210" s="27">
        <v>433.42174899999998</v>
      </c>
      <c r="AP210" s="27">
        <v>457.4719503</v>
      </c>
      <c r="AQ210" s="27">
        <v>474.45008910000001</v>
      </c>
      <c r="AR210" s="27">
        <v>478.1938131</v>
      </c>
      <c r="AS210" s="27">
        <v>486.33826470000002</v>
      </c>
      <c r="AT210" s="27">
        <v>502.58840379999998</v>
      </c>
      <c r="AU210" s="27">
        <v>530.37687019400005</v>
      </c>
      <c r="AV210" s="26">
        <v>553.78663343599999</v>
      </c>
      <c r="AW210" s="26">
        <v>584.86330678599995</v>
      </c>
      <c r="AX210" s="26">
        <v>609.40225320599995</v>
      </c>
      <c r="AY210" s="26">
        <v>615.88556008199998</v>
      </c>
      <c r="AZ210" s="26">
        <v>337.11601621900002</v>
      </c>
    </row>
    <row r="211" spans="1:52" x14ac:dyDescent="0.45">
      <c r="A211" s="27" t="s">
        <v>399</v>
      </c>
      <c r="B211" s="27">
        <v>353.85624017148803</v>
      </c>
      <c r="C211" s="27">
        <v>353.85624017148803</v>
      </c>
      <c r="D211" s="27">
        <v>370.87771015562299</v>
      </c>
      <c r="E211" s="27">
        <v>391.73293137096198</v>
      </c>
      <c r="F211" s="27">
        <v>366.04985715346101</v>
      </c>
      <c r="G211" s="27">
        <v>341.22321214349603</v>
      </c>
      <c r="H211" s="27">
        <v>352.02431114521801</v>
      </c>
      <c r="I211" s="27">
        <v>351.73598133022398</v>
      </c>
      <c r="J211" s="27">
        <v>354.00841246684399</v>
      </c>
      <c r="K211" s="27">
        <v>364.88117017665098</v>
      </c>
      <c r="L211" s="27">
        <v>357.15729375350298</v>
      </c>
      <c r="M211" s="27">
        <v>332.05440344171501</v>
      </c>
      <c r="N211" s="27">
        <v>299.21517680030797</v>
      </c>
      <c r="O211" s="27">
        <v>280.12262465721199</v>
      </c>
      <c r="P211" s="27">
        <v>283.93547845329101</v>
      </c>
      <c r="Q211" s="27">
        <v>306.37666603752302</v>
      </c>
      <c r="R211" s="27">
        <v>325.81537182621901</v>
      </c>
      <c r="S211" s="27">
        <v>322.32881961697598</v>
      </c>
      <c r="T211" s="27">
        <v>337.82552444286301</v>
      </c>
      <c r="U211" s="27">
        <v>337.65760836029</v>
      </c>
      <c r="V211" s="27">
        <v>371.27570863431202</v>
      </c>
      <c r="W211" s="27">
        <v>386.046150609302</v>
      </c>
      <c r="X211" s="27">
        <v>414.643782399911</v>
      </c>
      <c r="Y211" s="27">
        <v>401.88526734644802</v>
      </c>
      <c r="Z211" s="27">
        <v>414.67451641798499</v>
      </c>
      <c r="AA211" s="27">
        <v>427.95606050619898</v>
      </c>
      <c r="AB211" s="27">
        <v>438.03973636510398</v>
      </c>
      <c r="AC211" s="27">
        <v>448.53277178976202</v>
      </c>
      <c r="AD211" s="27">
        <v>461.982994686457</v>
      </c>
      <c r="AE211" s="27">
        <v>485.73300595060601</v>
      </c>
      <c r="AF211" s="27">
        <v>498.43261047168397</v>
      </c>
      <c r="AG211" s="27">
        <v>473.82994381681698</v>
      </c>
      <c r="AH211" s="27">
        <v>491.636916657467</v>
      </c>
      <c r="AI211" s="27">
        <v>502.075401988512</v>
      </c>
      <c r="AJ211" s="27">
        <v>551.08080101031999</v>
      </c>
      <c r="AK211" s="27">
        <v>571.50010669724395</v>
      </c>
      <c r="AL211" s="27">
        <v>608.65918849799698</v>
      </c>
      <c r="AM211" s="27">
        <v>644.81715917531994</v>
      </c>
      <c r="AN211" s="27">
        <v>647.24879985261896</v>
      </c>
      <c r="AO211" s="27">
        <v>616.14188975197806</v>
      </c>
      <c r="AP211" s="27">
        <v>662.88933458470399</v>
      </c>
      <c r="AQ211" s="27">
        <v>663.50632065559205</v>
      </c>
      <c r="AR211" s="27">
        <v>616.93041239995603</v>
      </c>
      <c r="AS211" s="27">
        <v>614.89742020402502</v>
      </c>
      <c r="AT211" s="27">
        <v>636.15076317070805</v>
      </c>
      <c r="AU211" s="27">
        <v>660.11484589791803</v>
      </c>
      <c r="AV211" s="26">
        <v>678.67673348110895</v>
      </c>
      <c r="AW211" s="26">
        <v>697.13504453149199</v>
      </c>
      <c r="AX211" s="26">
        <v>703.56876428641795</v>
      </c>
      <c r="AY211" s="26">
        <v>773.71383757024398</v>
      </c>
      <c r="AZ211" s="26">
        <v>764.81691951702703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137BB-42F9-45E2-9FCC-9D65D580D750}">
  <dimension ref="A1:AZ209"/>
  <sheetViews>
    <sheetView workbookViewId="0"/>
  </sheetViews>
  <sheetFormatPr defaultRowHeight="16" x14ac:dyDescent="0.45"/>
  <sheetData>
    <row r="1" spans="1:52" x14ac:dyDescent="0.45">
      <c r="A1" s="67" t="s">
        <v>189</v>
      </c>
      <c r="B1" s="67">
        <v>1970</v>
      </c>
      <c r="C1" s="67">
        <v>1971</v>
      </c>
      <c r="D1" s="67">
        <v>1972</v>
      </c>
      <c r="E1" s="67">
        <v>1973</v>
      </c>
      <c r="F1" s="67">
        <v>1974</v>
      </c>
      <c r="G1" s="67">
        <v>1975</v>
      </c>
      <c r="H1" s="67">
        <v>1976</v>
      </c>
      <c r="I1" s="67">
        <v>1977</v>
      </c>
      <c r="J1" s="67">
        <v>1978</v>
      </c>
      <c r="K1" s="67">
        <v>1979</v>
      </c>
      <c r="L1" s="67">
        <v>1980</v>
      </c>
      <c r="M1" s="67">
        <v>1981</v>
      </c>
      <c r="N1" s="67">
        <v>1982</v>
      </c>
      <c r="O1" s="67">
        <v>1983</v>
      </c>
      <c r="P1" s="67">
        <v>1984</v>
      </c>
      <c r="Q1" s="67">
        <v>1985</v>
      </c>
      <c r="R1" s="67">
        <v>1986</v>
      </c>
      <c r="S1" s="67">
        <v>1987</v>
      </c>
      <c r="T1" s="67">
        <v>1988</v>
      </c>
      <c r="U1" s="67">
        <v>1989</v>
      </c>
      <c r="V1" s="67">
        <v>1990</v>
      </c>
      <c r="W1" s="67">
        <v>1991</v>
      </c>
      <c r="X1" s="67">
        <v>1992</v>
      </c>
      <c r="Y1" s="67">
        <v>1993</v>
      </c>
      <c r="Z1" s="67">
        <v>1994</v>
      </c>
      <c r="AA1" s="67">
        <v>1995</v>
      </c>
      <c r="AB1" s="67">
        <v>1996</v>
      </c>
      <c r="AC1" s="67">
        <v>1997</v>
      </c>
      <c r="AD1" s="67">
        <v>1998</v>
      </c>
      <c r="AE1" s="67">
        <v>1999</v>
      </c>
      <c r="AF1" s="67">
        <v>2000</v>
      </c>
      <c r="AG1" s="67">
        <v>2001</v>
      </c>
      <c r="AH1" s="67">
        <v>2002</v>
      </c>
      <c r="AI1" s="67">
        <v>2003</v>
      </c>
      <c r="AJ1" s="67">
        <v>2004</v>
      </c>
      <c r="AK1" s="67">
        <v>2005</v>
      </c>
      <c r="AL1" s="67">
        <v>2006</v>
      </c>
      <c r="AM1" s="67">
        <v>2007</v>
      </c>
      <c r="AN1" s="67">
        <v>2008</v>
      </c>
      <c r="AO1" s="67">
        <v>2009</v>
      </c>
      <c r="AP1" s="67">
        <v>2010</v>
      </c>
      <c r="AQ1" s="67">
        <v>2011</v>
      </c>
      <c r="AR1" s="67">
        <v>2012</v>
      </c>
      <c r="AS1" s="67">
        <v>2013</v>
      </c>
      <c r="AT1" s="67">
        <v>2014</v>
      </c>
      <c r="AU1" s="67">
        <v>2015</v>
      </c>
      <c r="AV1" s="67">
        <v>2016</v>
      </c>
      <c r="AW1" s="67">
        <v>2017</v>
      </c>
      <c r="AX1" s="67">
        <v>2018</v>
      </c>
      <c r="AY1" s="67">
        <v>2019</v>
      </c>
      <c r="AZ1" s="67">
        <v>2020</v>
      </c>
    </row>
    <row r="2" spans="1:52" x14ac:dyDescent="0.45">
      <c r="A2" s="67" t="s">
        <v>190</v>
      </c>
      <c r="B2" s="63">
        <v>0.15443017044606799</v>
      </c>
      <c r="C2" s="63">
        <v>0.15033434412934199</v>
      </c>
      <c r="D2" s="63">
        <v>0.14608624834711101</v>
      </c>
      <c r="E2" s="63">
        <v>0.14223207842664501</v>
      </c>
      <c r="F2" s="63">
        <v>0.17611983697601799</v>
      </c>
      <c r="G2" s="63">
        <v>0.16054200868922899</v>
      </c>
      <c r="H2" s="63">
        <v>0.144445863834957</v>
      </c>
      <c r="I2" s="63">
        <v>0.171883255534724</v>
      </c>
      <c r="J2" s="63">
        <v>0.142734031750229</v>
      </c>
      <c r="K2" s="63">
        <v>0.155565914464142</v>
      </c>
      <c r="L2" s="63">
        <v>0.148782410993026</v>
      </c>
      <c r="M2" s="63">
        <v>0.17856808401256299</v>
      </c>
      <c r="N2" s="63">
        <v>0.17995236734485801</v>
      </c>
      <c r="O2" s="63">
        <v>0.245706756628704</v>
      </c>
      <c r="P2" s="63">
        <v>0.26464078475317698</v>
      </c>
      <c r="Q2" s="63">
        <v>0.35020086438088799</v>
      </c>
      <c r="R2" s="63">
        <v>0.23055564847858001</v>
      </c>
      <c r="S2" s="63">
        <v>0.24471236220746301</v>
      </c>
      <c r="T2" s="63">
        <v>0.264390360370508</v>
      </c>
      <c r="U2" s="63">
        <v>0.239395388788887</v>
      </c>
      <c r="V2" s="63">
        <v>0.23145132107665101</v>
      </c>
      <c r="W2" s="63">
        <v>0.20768019394014001</v>
      </c>
      <c r="X2" s="63">
        <v>0.12505407731811299</v>
      </c>
      <c r="Y2" s="63">
        <v>0.10764799823783899</v>
      </c>
      <c r="Z2" s="63">
        <v>9.3379863071719693E-2</v>
      </c>
      <c r="AA2" s="63">
        <v>8.5920943711804504E-2</v>
      </c>
      <c r="AB2" s="63">
        <v>7.4922796374327402E-2</v>
      </c>
      <c r="AC2" s="63">
        <v>6.9764746436653993E-2</v>
      </c>
      <c r="AD2" s="63">
        <v>7.0135403530534393E-2</v>
      </c>
      <c r="AE2" s="63">
        <v>6.6506825973912206E-2</v>
      </c>
      <c r="AF2" s="63">
        <v>4.9565634476803802E-2</v>
      </c>
      <c r="AG2" s="63">
        <v>5.4045163317673402E-2</v>
      </c>
      <c r="AH2" s="63">
        <v>3.5259049044809102E-2</v>
      </c>
      <c r="AI2" s="63">
        <v>4.2574802110566301E-2</v>
      </c>
      <c r="AJ2" s="63">
        <v>3.74517651353704E-2</v>
      </c>
      <c r="AK2" s="63">
        <v>4.7846781227563501E-2</v>
      </c>
      <c r="AL2" s="63">
        <v>5.3366488033676399E-2</v>
      </c>
      <c r="AM2" s="63">
        <v>7.6874798800006E-2</v>
      </c>
      <c r="AN2" s="63">
        <v>0.139480606386019</v>
      </c>
      <c r="AO2" s="63">
        <v>0.19933730284277801</v>
      </c>
      <c r="AP2" s="63">
        <v>0.25216882593253498</v>
      </c>
      <c r="AQ2" s="63">
        <v>0.40178026581528598</v>
      </c>
      <c r="AR2" s="63">
        <v>0.321953607942144</v>
      </c>
      <c r="AS2" s="63">
        <v>0.25754975674168101</v>
      </c>
      <c r="AT2" s="63">
        <v>0.22508165063312799</v>
      </c>
      <c r="AU2" s="63">
        <v>0.22857648681828299</v>
      </c>
      <c r="AV2" s="63">
        <v>0.18296038058922001</v>
      </c>
      <c r="AW2" s="63">
        <v>0.242294749892908</v>
      </c>
      <c r="AX2" s="63">
        <v>0.239509817834164</v>
      </c>
      <c r="AY2" s="67">
        <v>0.32377830074207598</v>
      </c>
      <c r="AZ2" s="67">
        <v>0.31396353032185698</v>
      </c>
    </row>
    <row r="3" spans="1:52" x14ac:dyDescent="0.45">
      <c r="A3" s="67" t="s">
        <v>191</v>
      </c>
      <c r="B3" s="63">
        <v>2.2382359414516899</v>
      </c>
      <c r="C3" s="63">
        <v>2.1861021006462198</v>
      </c>
      <c r="D3" s="63">
        <v>2.4392371746175399</v>
      </c>
      <c r="E3" s="63">
        <v>2.1415814359982601</v>
      </c>
      <c r="F3" s="63">
        <v>2.2550420369223998</v>
      </c>
      <c r="G3" s="63">
        <v>2.24493050341942</v>
      </c>
      <c r="H3" s="63">
        <v>2.3471989554728601</v>
      </c>
      <c r="I3" s="63">
        <v>2.46091600389218</v>
      </c>
      <c r="J3" s="63">
        <v>2.6511090852499199</v>
      </c>
      <c r="K3" s="63">
        <v>3.0169607952739401</v>
      </c>
      <c r="L3" s="63">
        <v>3.0067301988855899</v>
      </c>
      <c r="M3" s="63">
        <v>2.5828591773204699</v>
      </c>
      <c r="N3" s="63">
        <v>2.6066010712761498</v>
      </c>
      <c r="O3" s="63">
        <v>2.7383117053703998</v>
      </c>
      <c r="P3" s="63">
        <v>2.9019500744522801</v>
      </c>
      <c r="Q3" s="63">
        <v>2.7182469588519602</v>
      </c>
      <c r="R3" s="63">
        <v>2.6778595800927998</v>
      </c>
      <c r="S3" s="63">
        <v>2.6557638878199699</v>
      </c>
      <c r="T3" s="63">
        <v>2.56277524355363</v>
      </c>
      <c r="U3" s="63">
        <v>2.42570708694885</v>
      </c>
      <c r="V3" s="63">
        <v>2.02570477815051</v>
      </c>
      <c r="W3" s="63">
        <v>1.3541236233813601</v>
      </c>
      <c r="X3" s="63">
        <v>0.74685775049296599</v>
      </c>
      <c r="Y3" s="63">
        <v>0.71335672292966501</v>
      </c>
      <c r="Z3" s="63">
        <v>0.76013201981092704</v>
      </c>
      <c r="AA3" s="63">
        <v>0.67999469325595296</v>
      </c>
      <c r="AB3" s="63">
        <v>0.67959032425919197</v>
      </c>
      <c r="AC3" s="63">
        <v>0.52662647550953101</v>
      </c>
      <c r="AD3" s="63">
        <v>0.62959930410920995</v>
      </c>
      <c r="AE3" s="63">
        <v>1.00181093076281</v>
      </c>
      <c r="AF3" s="63">
        <v>1.04563528869976</v>
      </c>
      <c r="AG3" s="63">
        <v>1.1120849154883601</v>
      </c>
      <c r="AH3" s="63">
        <v>1.29207793305675</v>
      </c>
      <c r="AI3" s="63">
        <v>1.36084992582859</v>
      </c>
      <c r="AJ3" s="63">
        <v>1.43200816911629</v>
      </c>
      <c r="AK3" s="63">
        <v>1.3637381875103101</v>
      </c>
      <c r="AL3" s="63">
        <v>1.36220135896907</v>
      </c>
      <c r="AM3" s="63">
        <v>1.4116999700850901</v>
      </c>
      <c r="AN3" s="63">
        <v>1.41140347647619</v>
      </c>
      <c r="AO3" s="63">
        <v>1.4573162728309901</v>
      </c>
      <c r="AP3" s="63">
        <v>1.56423987155377</v>
      </c>
      <c r="AQ3" s="63">
        <v>1.70727117802205</v>
      </c>
      <c r="AR3" s="63">
        <v>1.5607582695647999</v>
      </c>
      <c r="AS3" s="63">
        <v>1.64144182788166</v>
      </c>
      <c r="AT3" s="63">
        <v>1.75115541844302</v>
      </c>
      <c r="AU3" s="63">
        <v>1.67412714471069</v>
      </c>
      <c r="AV3" s="63">
        <v>1.6145242803594899</v>
      </c>
      <c r="AW3" s="63">
        <v>1.8246800324176899</v>
      </c>
      <c r="AX3" s="63">
        <v>1.83103852105414</v>
      </c>
      <c r="AY3" s="67">
        <v>1.89770794008599</v>
      </c>
      <c r="AZ3" s="67">
        <v>1.73454918922895</v>
      </c>
    </row>
    <row r="4" spans="1:52" x14ac:dyDescent="0.45">
      <c r="A4" s="67" t="s">
        <v>192</v>
      </c>
      <c r="B4" s="63">
        <v>1.3011390299429599</v>
      </c>
      <c r="C4" s="63">
        <v>1.4916845528218401</v>
      </c>
      <c r="D4" s="63">
        <v>2.2354704304140598</v>
      </c>
      <c r="E4" s="63">
        <v>2.94065127485637</v>
      </c>
      <c r="F4" s="63">
        <v>2.4190499129438501</v>
      </c>
      <c r="G4" s="63">
        <v>2.1375871165400899</v>
      </c>
      <c r="H4" s="63">
        <v>2.69492337135926</v>
      </c>
      <c r="I4" s="63">
        <v>2.8994607433522499</v>
      </c>
      <c r="J4" s="63">
        <v>3.10637201768365</v>
      </c>
      <c r="K4" s="63">
        <v>3.0137359747676</v>
      </c>
      <c r="L4" s="63">
        <v>2.9276863682904399</v>
      </c>
      <c r="M4" s="63">
        <v>2.67075248779464</v>
      </c>
      <c r="N4" s="63">
        <v>2.6688395760275498</v>
      </c>
      <c r="O4" s="63">
        <v>2.7076306380181201</v>
      </c>
      <c r="P4" s="63">
        <v>2.7641779693878199</v>
      </c>
      <c r="Q4" s="63">
        <v>3.0940501452576701</v>
      </c>
      <c r="R4" s="63">
        <v>3.1266857601584301</v>
      </c>
      <c r="S4" s="63">
        <v>2.9200610390510899</v>
      </c>
      <c r="T4" s="63">
        <v>2.8702483982615901</v>
      </c>
      <c r="U4" s="63">
        <v>2.8124647046690701</v>
      </c>
      <c r="V4" s="63">
        <v>2.6243676583334601</v>
      </c>
      <c r="W4" s="63">
        <v>2.7158336358416499</v>
      </c>
      <c r="X4" s="63">
        <v>2.9438305249051702</v>
      </c>
      <c r="Y4" s="63">
        <v>2.8888886476108699</v>
      </c>
      <c r="Z4" s="63">
        <v>2.74083885910875</v>
      </c>
      <c r="AA4" s="63">
        <v>2.7788877529101201</v>
      </c>
      <c r="AB4" s="63">
        <v>2.69330481998953</v>
      </c>
      <c r="AC4" s="63">
        <v>2.5985565032101099</v>
      </c>
      <c r="AD4" s="63">
        <v>2.5651247558734398</v>
      </c>
      <c r="AE4" s="63">
        <v>2.63431042826566</v>
      </c>
      <c r="AF4" s="63">
        <v>2.6852048986454502</v>
      </c>
      <c r="AG4" s="63">
        <v>2.5998618061502499</v>
      </c>
      <c r="AH4" s="63">
        <v>2.7080400414164698</v>
      </c>
      <c r="AI4" s="63">
        <v>2.87267518863024</v>
      </c>
      <c r="AJ4" s="63">
        <v>2.8248151393200298</v>
      </c>
      <c r="AK4" s="63">
        <v>2.9622540457009001</v>
      </c>
      <c r="AL4" s="63">
        <v>3.0620237841508802</v>
      </c>
      <c r="AM4" s="63">
        <v>3.09124054282174</v>
      </c>
      <c r="AN4" s="63">
        <v>3.1804344019532</v>
      </c>
      <c r="AO4" s="63">
        <v>3.2221335433507798</v>
      </c>
      <c r="AP4" s="63">
        <v>3.2263946937911201</v>
      </c>
      <c r="AQ4" s="63">
        <v>3.3367689108735599</v>
      </c>
      <c r="AR4" s="63">
        <v>3.6528039421811802</v>
      </c>
      <c r="AS4" s="63">
        <v>3.6916845961151399</v>
      </c>
      <c r="AT4" s="63">
        <v>3.8909325928336398</v>
      </c>
      <c r="AU4" s="63">
        <v>4.0499975898411096</v>
      </c>
      <c r="AV4" s="63">
        <v>3.9213474753795601</v>
      </c>
      <c r="AW4" s="63">
        <v>3.9231448058666798</v>
      </c>
      <c r="AX4" s="63">
        <v>4.0688667491581496</v>
      </c>
      <c r="AY4" s="67">
        <v>4.1384595736935603</v>
      </c>
      <c r="AZ4" s="67">
        <v>3.7724692333031502</v>
      </c>
    </row>
    <row r="5" spans="1:52" x14ac:dyDescent="0.45">
      <c r="A5" s="67" t="s">
        <v>193</v>
      </c>
      <c r="B5" s="63">
        <v>1.3211431856463201</v>
      </c>
      <c r="C5" s="63">
        <v>1.23256416703117</v>
      </c>
      <c r="D5" s="63">
        <v>1.4642405780138501</v>
      </c>
      <c r="E5" s="63">
        <v>1.56255722622974</v>
      </c>
      <c r="F5" s="63">
        <v>1.58324847116628</v>
      </c>
      <c r="G5" s="63">
        <v>1.4227691678244501</v>
      </c>
      <c r="H5" s="63">
        <v>0.92614569400518898</v>
      </c>
      <c r="I5" s="63">
        <v>1.4829507073313299</v>
      </c>
      <c r="J5" s="63">
        <v>1.6999801063773901</v>
      </c>
      <c r="K5" s="63">
        <v>1.64374310319596</v>
      </c>
      <c r="L5" s="63">
        <v>1.60607483110292</v>
      </c>
      <c r="M5" s="63">
        <v>1.4339025290401499</v>
      </c>
      <c r="N5" s="63">
        <v>1.3353231681420501</v>
      </c>
      <c r="O5" s="63">
        <v>1.3342580255695999</v>
      </c>
      <c r="P5" s="63">
        <v>1.30286825066477</v>
      </c>
      <c r="Q5" s="63">
        <v>1.3328988747913999</v>
      </c>
      <c r="R5" s="63">
        <v>1.3084429813773499</v>
      </c>
      <c r="S5" s="63">
        <v>1.29739768971653</v>
      </c>
      <c r="T5" s="63">
        <v>1.3032261560806</v>
      </c>
      <c r="U5" s="63">
        <v>1.282494793009</v>
      </c>
      <c r="V5" s="63">
        <v>0.92825463253093299</v>
      </c>
      <c r="W5" s="63">
        <v>0.94404337963499896</v>
      </c>
      <c r="X5" s="63">
        <v>0.94046982849085903</v>
      </c>
      <c r="Y5" s="63">
        <v>0.91120775796973996</v>
      </c>
      <c r="Z5" s="63">
        <v>0.83578428775859204</v>
      </c>
      <c r="AA5" s="63">
        <v>0.91384892569332199</v>
      </c>
      <c r="AB5" s="63">
        <v>1.07429482193519</v>
      </c>
      <c r="AC5" s="63">
        <v>1.09355387990576</v>
      </c>
      <c r="AD5" s="63">
        <v>1.10536642448289</v>
      </c>
      <c r="AE5" s="63">
        <v>1.13696933563518</v>
      </c>
      <c r="AF5" s="63">
        <v>1.0105819392429201</v>
      </c>
      <c r="AG5" s="63">
        <v>0.95943999643308397</v>
      </c>
      <c r="AH5" s="63">
        <v>0.91258778719438205</v>
      </c>
      <c r="AI5" s="63">
        <v>0.95862301853296605</v>
      </c>
      <c r="AJ5" s="63">
        <v>0.94435488842332904</v>
      </c>
      <c r="AK5" s="63">
        <v>0.817099815910446</v>
      </c>
      <c r="AL5" s="63">
        <v>0.82591342220906705</v>
      </c>
      <c r="AM5" s="63">
        <v>0.821377245539607</v>
      </c>
      <c r="AN5" s="63">
        <v>0.89620775231384997</v>
      </c>
      <c r="AO5" s="63">
        <v>0.94558132385933202</v>
      </c>
      <c r="AP5" s="63">
        <v>1.0200110981666799</v>
      </c>
      <c r="AQ5" s="63">
        <v>1.0257719034166299</v>
      </c>
      <c r="AR5" s="63">
        <v>0.96426273921988204</v>
      </c>
      <c r="AS5" s="63">
        <v>1.0705174946913101</v>
      </c>
      <c r="AT5" s="63">
        <v>1.13000681354098</v>
      </c>
      <c r="AU5" s="63">
        <v>1.17040521835692</v>
      </c>
      <c r="AV5" s="63">
        <v>1.14779251537349</v>
      </c>
      <c r="AW5" s="63">
        <v>0.94844305360479697</v>
      </c>
      <c r="AX5" s="63">
        <v>0.85962427394726204</v>
      </c>
      <c r="AY5" s="67">
        <v>0.76942326350566104</v>
      </c>
      <c r="AZ5" s="67">
        <v>0.68581735363763996</v>
      </c>
    </row>
    <row r="6" spans="1:52" x14ac:dyDescent="0.45">
      <c r="A6" s="67" t="s">
        <v>194</v>
      </c>
      <c r="B6" s="63">
        <v>0.33863651446977999</v>
      </c>
      <c r="C6" s="63">
        <v>0.33612202383661399</v>
      </c>
      <c r="D6" s="63">
        <v>0.34821554595446902</v>
      </c>
      <c r="E6" s="63">
        <v>0.32168337410616199</v>
      </c>
      <c r="F6" s="63">
        <v>0.35631609272437798</v>
      </c>
      <c r="G6" s="63">
        <v>0.389807372700257</v>
      </c>
      <c r="H6" s="63">
        <v>0.36553662380330298</v>
      </c>
      <c r="I6" s="63">
        <v>0.37940238753103001</v>
      </c>
      <c r="J6" s="63">
        <v>0.43249519609777898</v>
      </c>
      <c r="K6" s="63">
        <v>0.47862556374646198</v>
      </c>
      <c r="L6" s="63">
        <v>0.658405180587884</v>
      </c>
      <c r="M6" s="63">
        <v>0.99846245010827095</v>
      </c>
      <c r="N6" s="63">
        <v>1.0654000262993299</v>
      </c>
      <c r="O6" s="63">
        <v>0.93116485687261097</v>
      </c>
      <c r="P6" s="63">
        <v>0.88539968440628802</v>
      </c>
      <c r="Q6" s="63">
        <v>0.55100959171720199</v>
      </c>
      <c r="R6" s="63">
        <v>0.458857477338182</v>
      </c>
      <c r="S6" s="63">
        <v>0.85140792792216802</v>
      </c>
      <c r="T6" s="63">
        <v>0.76541036645233695</v>
      </c>
      <c r="U6" s="63">
        <v>0.771939182099184</v>
      </c>
      <c r="V6" s="63">
        <v>0.73367278555315596</v>
      </c>
      <c r="W6" s="63">
        <v>0.87461824969305302</v>
      </c>
      <c r="X6" s="63">
        <v>0.87996124745574</v>
      </c>
      <c r="Y6" s="63">
        <v>1.07405610999352</v>
      </c>
      <c r="Z6" s="63">
        <v>1.37687567493971</v>
      </c>
      <c r="AA6" s="63">
        <v>1.67268544851051</v>
      </c>
      <c r="AB6" s="63">
        <v>1.6119842404851901</v>
      </c>
      <c r="AC6" s="63">
        <v>1.31648587556052</v>
      </c>
      <c r="AD6" s="63">
        <v>1.1802021456674301</v>
      </c>
      <c r="AE6" s="63">
        <v>1.08874583169647</v>
      </c>
      <c r="AF6" s="63">
        <v>1.40302928146341</v>
      </c>
      <c r="AG6" s="63">
        <v>1.3991171763893799</v>
      </c>
      <c r="AH6" s="63">
        <v>0.928747537470065</v>
      </c>
      <c r="AI6" s="63">
        <v>1.17359680440895</v>
      </c>
      <c r="AJ6" s="63">
        <v>1.09181324757274</v>
      </c>
      <c r="AK6" s="63">
        <v>1.08099553275835</v>
      </c>
      <c r="AL6" s="63">
        <v>0.99298169187785801</v>
      </c>
      <c r="AM6" s="63">
        <v>0.93952299251711002</v>
      </c>
      <c r="AN6" s="63">
        <v>1.1428511650524</v>
      </c>
      <c r="AO6" s="63">
        <v>1.4862481598230699</v>
      </c>
      <c r="AP6" s="63">
        <v>1.7433742343234799</v>
      </c>
      <c r="AQ6" s="63">
        <v>1.8642417587556399</v>
      </c>
      <c r="AR6" s="63">
        <v>1.84182954394508</v>
      </c>
      <c r="AS6" s="63">
        <v>1.9540194245401801</v>
      </c>
      <c r="AT6" s="63">
        <v>1.9293209013555599</v>
      </c>
      <c r="AU6" s="63">
        <v>1.91673704916159</v>
      </c>
      <c r="AV6" s="63">
        <v>1.9195246705770801</v>
      </c>
      <c r="AW6" s="63">
        <v>1.9493204624253799</v>
      </c>
      <c r="AX6" s="63">
        <v>1.8759043396942501</v>
      </c>
      <c r="AY6" s="67">
        <v>1.8175826766179</v>
      </c>
      <c r="AZ6" s="67">
        <v>1.56116004974809</v>
      </c>
    </row>
    <row r="7" spans="1:52" x14ac:dyDescent="0.45">
      <c r="A7" s="67" t="s">
        <v>195</v>
      </c>
      <c r="B7" s="63">
        <v>4.0480312736594204</v>
      </c>
      <c r="C7" s="63">
        <v>3.98324068135156</v>
      </c>
      <c r="D7" s="63">
        <v>4.5591956204463999</v>
      </c>
      <c r="E7" s="63">
        <v>4.9333417603402498</v>
      </c>
      <c r="F7" s="63">
        <v>4.0149376572420197</v>
      </c>
      <c r="G7" s="63">
        <v>5.05570780865534</v>
      </c>
      <c r="H7" s="63">
        <v>4.4154973423255202</v>
      </c>
      <c r="I7" s="63">
        <v>4.8532148484391104</v>
      </c>
      <c r="J7" s="63">
        <v>5.0033988293055502</v>
      </c>
      <c r="K7" s="63">
        <v>4.6820344680937902</v>
      </c>
      <c r="L7" s="63">
        <v>4.6559275681490204</v>
      </c>
      <c r="M7" s="63">
        <v>4.2290367883831097</v>
      </c>
      <c r="N7" s="63">
        <v>5.5678569118540198</v>
      </c>
      <c r="O7" s="63">
        <v>3.44904068203074</v>
      </c>
      <c r="P7" s="63">
        <v>4.3386451843054097</v>
      </c>
      <c r="Q7" s="63">
        <v>4.28870814323178</v>
      </c>
      <c r="R7" s="63">
        <v>4.6966019429144401</v>
      </c>
      <c r="S7" s="63">
        <v>6.41369574117474</v>
      </c>
      <c r="T7" s="63">
        <v>6.3091561392227602</v>
      </c>
      <c r="U7" s="63">
        <v>5.9476832444204302</v>
      </c>
      <c r="V7" s="63">
        <v>6.0228840616678703</v>
      </c>
      <c r="W7" s="63">
        <v>6.2835424607098798</v>
      </c>
      <c r="X7" s="63">
        <v>6.3034469576921399</v>
      </c>
      <c r="Y7" s="63">
        <v>5.6206194235751701</v>
      </c>
      <c r="Z7" s="63">
        <v>5.81283019725596</v>
      </c>
      <c r="AA7" s="63">
        <v>5.9512850346921304</v>
      </c>
      <c r="AB7" s="63">
        <v>5.8441110632570004</v>
      </c>
      <c r="AC7" s="63">
        <v>5.55783699486744</v>
      </c>
      <c r="AD7" s="63">
        <v>5.2480427584626401</v>
      </c>
      <c r="AE7" s="63">
        <v>5.2418778339223504</v>
      </c>
      <c r="AF7" s="63">
        <v>4.8986204040246903</v>
      </c>
      <c r="AG7" s="63">
        <v>4.7977732939205504</v>
      </c>
      <c r="AH7" s="63">
        <v>4.7752133298576496</v>
      </c>
      <c r="AI7" s="63">
        <v>5.31250706338996</v>
      </c>
      <c r="AJ7" s="63">
        <v>5.5306276831922698</v>
      </c>
      <c r="AK7" s="63">
        <v>5.3529746977300503</v>
      </c>
      <c r="AL7" s="63">
        <v>5.2494278728807</v>
      </c>
      <c r="AM7" s="63">
        <v>5.3179156559897596</v>
      </c>
      <c r="AN7" s="63">
        <v>5.3463232363913598</v>
      </c>
      <c r="AO7" s="63">
        <v>6.0829379414624798</v>
      </c>
      <c r="AP7" s="63">
        <v>6.0213010680216801</v>
      </c>
      <c r="AQ7" s="63">
        <v>6.5052160214795398</v>
      </c>
      <c r="AR7" s="63">
        <v>7.0746351562871297</v>
      </c>
      <c r="AS7" s="63">
        <v>7.5022670069205901</v>
      </c>
      <c r="AT7" s="63">
        <v>7.3466859289001301</v>
      </c>
      <c r="AU7" s="63">
        <v>7.2306078981816002</v>
      </c>
      <c r="AV7" s="63">
        <v>7.0328658482810598</v>
      </c>
      <c r="AW7" s="63">
        <v>5.4621083958750001</v>
      </c>
      <c r="AX7" s="63">
        <v>5.2518854597768101</v>
      </c>
      <c r="AY7" s="67">
        <v>5.0760516138887803</v>
      </c>
      <c r="AZ7" s="67">
        <v>4.3502213722766596</v>
      </c>
    </row>
    <row r="8" spans="1:52" x14ac:dyDescent="0.45">
      <c r="A8" s="67" t="s">
        <v>196</v>
      </c>
      <c r="B8" s="63">
        <v>3.70658778485052</v>
      </c>
      <c r="C8" s="63">
        <v>3.6649766028219202</v>
      </c>
      <c r="D8" s="63">
        <v>3.6492031392411701</v>
      </c>
      <c r="E8" s="63">
        <v>3.7493433765259701</v>
      </c>
      <c r="F8" s="63">
        <v>3.6807276062079599</v>
      </c>
      <c r="G8" s="63">
        <v>3.5411704212744102</v>
      </c>
      <c r="H8" s="63">
        <v>3.6706933675196001</v>
      </c>
      <c r="I8" s="63">
        <v>3.7445833619459399</v>
      </c>
      <c r="J8" s="63">
        <v>3.7349243448677898</v>
      </c>
      <c r="K8" s="63">
        <v>3.87245547910925</v>
      </c>
      <c r="L8" s="63">
        <v>3.7263171028645199</v>
      </c>
      <c r="M8" s="63">
        <v>3.5868743596067798</v>
      </c>
      <c r="N8" s="63">
        <v>3.4671634609608901</v>
      </c>
      <c r="O8" s="63">
        <v>3.4825525784306102</v>
      </c>
      <c r="P8" s="63">
        <v>3.3651216262144499</v>
      </c>
      <c r="Q8" s="63">
        <v>3.1300963568512099</v>
      </c>
      <c r="R8" s="63">
        <v>3.4489743966659301</v>
      </c>
      <c r="S8" s="63">
        <v>3.5507477522500102</v>
      </c>
      <c r="T8" s="63">
        <v>3.6656388172599899</v>
      </c>
      <c r="U8" s="63">
        <v>3.53905437818067</v>
      </c>
      <c r="V8" s="63">
        <v>3.30419085236956</v>
      </c>
      <c r="W8" s="63">
        <v>3.3884706117599901</v>
      </c>
      <c r="X8" s="63">
        <v>3.4474821494687302</v>
      </c>
      <c r="Y8" s="63">
        <v>3.38070263935575</v>
      </c>
      <c r="Z8" s="63">
        <v>3.5937699409458301</v>
      </c>
      <c r="AA8" s="63">
        <v>3.66219458205219</v>
      </c>
      <c r="AB8" s="63">
        <v>3.83846064281459</v>
      </c>
      <c r="AC8" s="63">
        <v>4.0027897475777197</v>
      </c>
      <c r="AD8" s="63">
        <v>4.0783600454312197</v>
      </c>
      <c r="AE8" s="63">
        <v>4.1617875386800396</v>
      </c>
      <c r="AF8" s="63">
        <v>4.0711179436848202</v>
      </c>
      <c r="AG8" s="63">
        <v>3.7708752694314298</v>
      </c>
      <c r="AH8" s="63">
        <v>3.5201983020132301</v>
      </c>
      <c r="AI8" s="63">
        <v>3.8273386059008998</v>
      </c>
      <c r="AJ8" s="63">
        <v>4.2083391727426998</v>
      </c>
      <c r="AK8" s="63">
        <v>4.2381069208184803</v>
      </c>
      <c r="AL8" s="63">
        <v>4.4672713857387301</v>
      </c>
      <c r="AM8" s="63">
        <v>4.6122072129236296</v>
      </c>
      <c r="AN8" s="63">
        <v>4.8694002598731103</v>
      </c>
      <c r="AO8" s="63">
        <v>4.5693330875821703</v>
      </c>
      <c r="AP8" s="63">
        <v>4.65341987204995</v>
      </c>
      <c r="AQ8" s="63">
        <v>4.7976204924778401</v>
      </c>
      <c r="AR8" s="63">
        <v>4.9014898349015503</v>
      </c>
      <c r="AS8" s="63">
        <v>4.7621627100298802</v>
      </c>
      <c r="AT8" s="63">
        <v>4.8376798301757704</v>
      </c>
      <c r="AU8" s="63">
        <v>4.8533906620187999</v>
      </c>
      <c r="AV8" s="63">
        <v>4.80283864989942</v>
      </c>
      <c r="AW8" s="63">
        <v>4.62140371426442</v>
      </c>
      <c r="AX8" s="63">
        <v>4.5246002785056199</v>
      </c>
      <c r="AY8" s="67">
        <v>4.1847164267526402</v>
      </c>
      <c r="AZ8" s="67">
        <v>3.8784445725294598</v>
      </c>
    </row>
    <row r="9" spans="1:52" x14ac:dyDescent="0.45">
      <c r="A9" s="67" t="s">
        <v>197</v>
      </c>
      <c r="B9" s="63">
        <v>4.3095612747369403</v>
      </c>
      <c r="C9" s="63">
        <v>4.2132720816980997</v>
      </c>
      <c r="D9" s="63">
        <v>4.4164730367382496</v>
      </c>
      <c r="E9" s="63">
        <v>4.7000273643568597</v>
      </c>
      <c r="F9" s="63">
        <v>4.9710671571338398</v>
      </c>
      <c r="G9" s="63">
        <v>5.3515109452230298</v>
      </c>
      <c r="H9" s="63">
        <v>5.4178669010721299</v>
      </c>
      <c r="I9" s="63">
        <v>5.5163446045279496</v>
      </c>
      <c r="J9" s="63">
        <v>5.6203881811430598</v>
      </c>
      <c r="K9" s="63">
        <v>5.7407370274047196</v>
      </c>
      <c r="L9" s="63">
        <v>6.0037476692539702</v>
      </c>
      <c r="M9" s="63">
        <v>6.0352334437706698</v>
      </c>
      <c r="N9" s="63">
        <v>6.1096417934426999</v>
      </c>
      <c r="O9" s="63">
        <v>6.0545425059979801</v>
      </c>
      <c r="P9" s="63">
        <v>5.9972339436143898</v>
      </c>
      <c r="Q9" s="63">
        <v>5.9783216363053198</v>
      </c>
      <c r="R9" s="63">
        <v>5.9214932696786198</v>
      </c>
      <c r="S9" s="63">
        <v>5.8930587712996196</v>
      </c>
      <c r="T9" s="63">
        <v>5.8128356994279002</v>
      </c>
      <c r="U9" s="63">
        <v>5.6636634222826698</v>
      </c>
      <c r="V9" s="63">
        <v>5.8509025445429197</v>
      </c>
      <c r="W9" s="63">
        <v>6.1513031210327398</v>
      </c>
      <c r="X9" s="63">
        <v>3.1965011104301402</v>
      </c>
      <c r="Y9" s="63">
        <v>1.5402839526032499</v>
      </c>
      <c r="Z9" s="63">
        <v>0.87829065219906999</v>
      </c>
      <c r="AA9" s="63">
        <v>1.12481587771264</v>
      </c>
      <c r="AB9" s="63">
        <v>0.84456806178232602</v>
      </c>
      <c r="AC9" s="63">
        <v>1.0955364198283499</v>
      </c>
      <c r="AD9" s="63">
        <v>1.14615677162011</v>
      </c>
      <c r="AE9" s="63">
        <v>1.0358608133323799</v>
      </c>
      <c r="AF9" s="63">
        <v>1.19347034457371</v>
      </c>
      <c r="AG9" s="63">
        <v>1.2228153322231901</v>
      </c>
      <c r="AH9" s="63">
        <v>1.05428666007449</v>
      </c>
      <c r="AI9" s="63">
        <v>1.18369242934446</v>
      </c>
      <c r="AJ9" s="63">
        <v>1.2790180683927601</v>
      </c>
      <c r="AK9" s="63">
        <v>1.5250862142852399</v>
      </c>
      <c r="AL9" s="63">
        <v>1.5498421072165001</v>
      </c>
      <c r="AM9" s="63">
        <v>1.8070069508295099</v>
      </c>
      <c r="AN9" s="63">
        <v>1.99506628528791</v>
      </c>
      <c r="AO9" s="63">
        <v>1.61452132092585</v>
      </c>
      <c r="AP9" s="63">
        <v>1.55363889751191</v>
      </c>
      <c r="AQ9" s="63">
        <v>1.7730970413620899</v>
      </c>
      <c r="AR9" s="63">
        <v>2.03956499770986</v>
      </c>
      <c r="AS9" s="63">
        <v>1.9236789795784399</v>
      </c>
      <c r="AT9" s="63">
        <v>1.9066608567830401</v>
      </c>
      <c r="AU9" s="63">
        <v>1.71892647429678</v>
      </c>
      <c r="AV9" s="63">
        <v>1.7368284236978699</v>
      </c>
      <c r="AW9" s="63">
        <v>1.8610763890187501</v>
      </c>
      <c r="AX9" s="63">
        <v>1.9666895663891999</v>
      </c>
      <c r="AY9" s="67">
        <v>1.8667334562601801</v>
      </c>
      <c r="AZ9" s="67">
        <v>1.9800694842478499</v>
      </c>
    </row>
    <row r="10" spans="1:52" x14ac:dyDescent="0.45">
      <c r="A10" s="67" t="s">
        <v>198</v>
      </c>
      <c r="B10" s="63">
        <v>1.16885178152684</v>
      </c>
      <c r="C10" s="63">
        <v>1.16165969228331</v>
      </c>
      <c r="D10" s="63">
        <v>1.3374374291763</v>
      </c>
      <c r="E10" s="63">
        <v>1.45467738016848</v>
      </c>
      <c r="F10" s="63">
        <v>1.1952887587671801</v>
      </c>
      <c r="G10" s="63">
        <v>1.51281635770364</v>
      </c>
      <c r="H10" s="63">
        <v>1.3375180467385199</v>
      </c>
      <c r="I10" s="63">
        <v>1.4855695803801801</v>
      </c>
      <c r="J10" s="63">
        <v>1.54705785550705</v>
      </c>
      <c r="K10" s="63">
        <v>1.4558526796098701</v>
      </c>
      <c r="L10" s="63">
        <v>1.4434789266007699</v>
      </c>
      <c r="M10" s="63">
        <v>1.4526352458318901</v>
      </c>
      <c r="N10" s="63">
        <v>1.37978728047437</v>
      </c>
      <c r="O10" s="63">
        <v>1.41257126492661</v>
      </c>
      <c r="P10" s="63">
        <v>1.5736347883506301</v>
      </c>
      <c r="Q10" s="63">
        <v>1.5349570568351201</v>
      </c>
      <c r="R10" s="63">
        <v>1.63945873210507</v>
      </c>
      <c r="S10" s="63">
        <v>1.7970996613494401</v>
      </c>
      <c r="T10" s="63">
        <v>6.6853780599150197</v>
      </c>
      <c r="U10" s="63">
        <v>8.3440014840898193</v>
      </c>
      <c r="V10" s="63">
        <v>8.4606814884284596</v>
      </c>
      <c r="W10" s="63">
        <v>9.3766105207517505</v>
      </c>
      <c r="X10" s="63">
        <v>9.9196830780537795</v>
      </c>
      <c r="Y10" s="63">
        <v>8.6666517404460404</v>
      </c>
      <c r="Z10" s="63">
        <v>8.9052401640156393</v>
      </c>
      <c r="AA10" s="63">
        <v>9.4861194594392693</v>
      </c>
      <c r="AB10" s="63">
        <v>6.0819224735576896</v>
      </c>
      <c r="AC10" s="63">
        <v>9.0940035690629699</v>
      </c>
      <c r="AD10" s="63">
        <v>8.6349919439256606</v>
      </c>
      <c r="AE10" s="63">
        <v>8.6667192229650105</v>
      </c>
      <c r="AF10" s="63">
        <v>9.2988659659009603</v>
      </c>
      <c r="AG10" s="63">
        <v>9.3767485773644204</v>
      </c>
      <c r="AH10" s="63">
        <v>8.9267245378558204</v>
      </c>
      <c r="AI10" s="63">
        <v>10.425365410288901</v>
      </c>
      <c r="AJ10" s="63">
        <v>10.8417356223098</v>
      </c>
      <c r="AK10" s="63">
        <v>11.1387083836011</v>
      </c>
      <c r="AL10" s="63">
        <v>10.618341246548701</v>
      </c>
      <c r="AM10" s="63">
        <v>10.663533618444999</v>
      </c>
      <c r="AN10" s="63">
        <v>9.9522511716870703</v>
      </c>
      <c r="AO10" s="63">
        <v>10.7334841690832</v>
      </c>
      <c r="AP10" s="63">
        <v>9.9764772471451497</v>
      </c>
      <c r="AQ10" s="63">
        <v>8.4956883094274502</v>
      </c>
      <c r="AR10" s="63">
        <v>11.381475437444101</v>
      </c>
      <c r="AS10" s="63">
        <v>11.5984065572795</v>
      </c>
      <c r="AT10" s="63">
        <v>11.2993705253432</v>
      </c>
      <c r="AU10" s="63">
        <v>11.239617300965101</v>
      </c>
      <c r="AV10" s="63">
        <v>10.659310504187999</v>
      </c>
      <c r="AW10" s="63">
        <v>8.5545741614417103</v>
      </c>
      <c r="AX10" s="63">
        <v>8.2766244030472205</v>
      </c>
      <c r="AY10" s="67">
        <v>8.0501195093472102</v>
      </c>
      <c r="AZ10" s="67">
        <v>6.9401588475356499</v>
      </c>
    </row>
    <row r="11" spans="1:52" x14ac:dyDescent="0.45">
      <c r="A11" s="67" t="s">
        <v>199</v>
      </c>
      <c r="B11" s="63">
        <v>12.5420680534505</v>
      </c>
      <c r="C11" s="63">
        <v>12.443418843281201</v>
      </c>
      <c r="D11" s="63">
        <v>12.685727476659199</v>
      </c>
      <c r="E11" s="63">
        <v>13.2022594320352</v>
      </c>
      <c r="F11" s="63">
        <v>13.730255016337299</v>
      </c>
      <c r="G11" s="63">
        <v>14.053497299937799</v>
      </c>
      <c r="H11" s="63">
        <v>14.0893465438812</v>
      </c>
      <c r="I11" s="63">
        <v>14.8714401872514</v>
      </c>
      <c r="J11" s="63">
        <v>14.4512746592775</v>
      </c>
      <c r="K11" s="63">
        <v>14.688768450660501</v>
      </c>
      <c r="L11" s="63">
        <v>15.2076021815811</v>
      </c>
      <c r="M11" s="63">
        <v>15.0813934867541</v>
      </c>
      <c r="N11" s="63">
        <v>15.2965457939712</v>
      </c>
      <c r="O11" s="63">
        <v>14.321362413891</v>
      </c>
      <c r="P11" s="63">
        <v>14.4838570350677</v>
      </c>
      <c r="Q11" s="63">
        <v>15.1766123082151</v>
      </c>
      <c r="R11" s="63">
        <v>14.9614197159925</v>
      </c>
      <c r="S11" s="63">
        <v>15.400603892401699</v>
      </c>
      <c r="T11" s="63">
        <v>15.6799721542711</v>
      </c>
      <c r="U11" s="63">
        <v>16.3685704962096</v>
      </c>
      <c r="V11" s="63">
        <v>16.3248387892368</v>
      </c>
      <c r="W11" s="63">
        <v>16.222885066657401</v>
      </c>
      <c r="X11" s="63">
        <v>16.216658486163102</v>
      </c>
      <c r="Y11" s="63">
        <v>16.2637012321131</v>
      </c>
      <c r="Z11" s="63">
        <v>16.390941871412</v>
      </c>
      <c r="AA11" s="63">
        <v>16.7735509127717</v>
      </c>
      <c r="AB11" s="63">
        <v>17.171107626258099</v>
      </c>
      <c r="AC11" s="63">
        <v>17.4789326662696</v>
      </c>
      <c r="AD11" s="63">
        <v>18.415728754278099</v>
      </c>
      <c r="AE11" s="63">
        <v>18.501828491717099</v>
      </c>
      <c r="AF11" s="63">
        <v>18.607335727375698</v>
      </c>
      <c r="AG11" s="63">
        <v>18.753852186210601</v>
      </c>
      <c r="AH11" s="63">
        <v>18.9842791029361</v>
      </c>
      <c r="AI11" s="63">
        <v>18.7231408611819</v>
      </c>
      <c r="AJ11" s="63">
        <v>19.175403834041798</v>
      </c>
      <c r="AK11" s="63">
        <v>19.0903276995044</v>
      </c>
      <c r="AL11" s="63">
        <v>19.0771362545009</v>
      </c>
      <c r="AM11" s="63">
        <v>19.2409543205803</v>
      </c>
      <c r="AN11" s="63">
        <v>19.061153189401399</v>
      </c>
      <c r="AO11" s="63">
        <v>18.999860723349698</v>
      </c>
      <c r="AP11" s="63">
        <v>18.4656649272065</v>
      </c>
      <c r="AQ11" s="63">
        <v>18.071434881128798</v>
      </c>
      <c r="AR11" s="63">
        <v>17.7795026789736</v>
      </c>
      <c r="AS11" s="63">
        <v>17.232176576474998</v>
      </c>
      <c r="AT11" s="63">
        <v>16.6460903707864</v>
      </c>
      <c r="AU11" s="63">
        <v>16.701201293547001</v>
      </c>
      <c r="AV11" s="63">
        <v>16.7977947030565</v>
      </c>
      <c r="AW11" s="63">
        <v>16.676663564967701</v>
      </c>
      <c r="AX11" s="63">
        <v>16.468260110231402</v>
      </c>
      <c r="AY11" s="67">
        <v>16.492161704980699</v>
      </c>
      <c r="AZ11" s="67">
        <v>15.215232468361799</v>
      </c>
    </row>
    <row r="12" spans="1:52" x14ac:dyDescent="0.45">
      <c r="A12" s="67" t="s">
        <v>200</v>
      </c>
      <c r="B12" s="63">
        <v>7.1572080188684799</v>
      </c>
      <c r="C12" s="63">
        <v>7.4471370747463004</v>
      </c>
      <c r="D12" s="63">
        <v>7.7243377524521399</v>
      </c>
      <c r="E12" s="63">
        <v>8.1280399141061004</v>
      </c>
      <c r="F12" s="63">
        <v>7.7721286161383798</v>
      </c>
      <c r="G12" s="63">
        <v>7.4744163953551404</v>
      </c>
      <c r="H12" s="63">
        <v>8.1548567286117208</v>
      </c>
      <c r="I12" s="63">
        <v>7.8114332134201403</v>
      </c>
      <c r="J12" s="63">
        <v>8.0953388986897803</v>
      </c>
      <c r="K12" s="63">
        <v>8.4286263514350495</v>
      </c>
      <c r="L12" s="63">
        <v>8.1867437560011798</v>
      </c>
      <c r="M12" s="63">
        <v>7.7602768621383902</v>
      </c>
      <c r="N12" s="63">
        <v>7.4814864361564704</v>
      </c>
      <c r="O12" s="63">
        <v>7.4823402008365001</v>
      </c>
      <c r="P12" s="63">
        <v>7.7196042781397898</v>
      </c>
      <c r="Q12" s="63">
        <v>7.8952716224741799</v>
      </c>
      <c r="R12" s="63">
        <v>7.7256389328703099</v>
      </c>
      <c r="S12" s="63">
        <v>7.7952364369481701</v>
      </c>
      <c r="T12" s="63">
        <v>7.5908516793953096</v>
      </c>
      <c r="U12" s="63">
        <v>7.56511018379849</v>
      </c>
      <c r="V12" s="63">
        <v>8.1185249047715295</v>
      </c>
      <c r="W12" s="63">
        <v>8.5612823952680497</v>
      </c>
      <c r="X12" s="63">
        <v>7.8407931285441199</v>
      </c>
      <c r="Y12" s="63">
        <v>7.7921618031801501</v>
      </c>
      <c r="Z12" s="63">
        <v>7.8095773279024998</v>
      </c>
      <c r="AA12" s="63">
        <v>8.1552309821679803</v>
      </c>
      <c r="AB12" s="63">
        <v>8.6103889292479607</v>
      </c>
      <c r="AC12" s="63">
        <v>8.5512730898569398</v>
      </c>
      <c r="AD12" s="63">
        <v>8.6108652683169495</v>
      </c>
      <c r="AE12" s="63">
        <v>8.3617655059289895</v>
      </c>
      <c r="AF12" s="63">
        <v>8.4240397664029505</v>
      </c>
      <c r="AG12" s="63">
        <v>8.9796980478231596</v>
      </c>
      <c r="AH12" s="63">
        <v>9.1359170944100505</v>
      </c>
      <c r="AI12" s="63">
        <v>9.7147150399518001</v>
      </c>
      <c r="AJ12" s="63">
        <v>9.8108582437245104</v>
      </c>
      <c r="AK12" s="63">
        <v>9.8790444753762294</v>
      </c>
      <c r="AL12" s="63">
        <v>9.5816003240824799</v>
      </c>
      <c r="AM12" s="63">
        <v>9.2022812355295702</v>
      </c>
      <c r="AN12" s="63">
        <v>9.0874907577139705</v>
      </c>
      <c r="AO12" s="63">
        <v>8.2592432025091895</v>
      </c>
      <c r="AP12" s="63">
        <v>8.9173084917460805</v>
      </c>
      <c r="AQ12" s="63">
        <v>8.6856524953211895</v>
      </c>
      <c r="AR12" s="63">
        <v>8.2768525559112707</v>
      </c>
      <c r="AS12" s="63">
        <v>8.2994459240845497</v>
      </c>
      <c r="AT12" s="63">
        <v>7.8471554303453397</v>
      </c>
      <c r="AU12" s="63">
        <v>7.9430337524758796</v>
      </c>
      <c r="AV12" s="63">
        <v>7.9143325462283096</v>
      </c>
      <c r="AW12" s="63">
        <v>8.1994788669709902</v>
      </c>
      <c r="AX12" s="63">
        <v>7.9035089270118197</v>
      </c>
      <c r="AY12" s="67">
        <v>8.0997250639922491</v>
      </c>
      <c r="AZ12" s="67">
        <v>7.2522908475915502</v>
      </c>
    </row>
    <row r="13" spans="1:52" x14ac:dyDescent="0.45">
      <c r="A13" s="67" t="s">
        <v>201</v>
      </c>
      <c r="B13" s="63">
        <v>6.2113138705970199</v>
      </c>
      <c r="C13" s="63">
        <v>6.0949993967240204</v>
      </c>
      <c r="D13" s="63">
        <v>6.4340901893851203</v>
      </c>
      <c r="E13" s="63">
        <v>6.8575948747109301</v>
      </c>
      <c r="F13" s="63">
        <v>7.2581761742670796</v>
      </c>
      <c r="G13" s="63">
        <v>7.9188702190252602</v>
      </c>
      <c r="H13" s="63">
        <v>8.1437433832548702</v>
      </c>
      <c r="I13" s="63">
        <v>8.3982796833875497</v>
      </c>
      <c r="J13" s="63">
        <v>8.6665408379537894</v>
      </c>
      <c r="K13" s="63">
        <v>8.9292198340075792</v>
      </c>
      <c r="L13" s="63">
        <v>9.3068260644751692</v>
      </c>
      <c r="M13" s="63">
        <v>9.4607150094042201</v>
      </c>
      <c r="N13" s="63">
        <v>9.5334114770771503</v>
      </c>
      <c r="O13" s="63">
        <v>9.6792546014432599</v>
      </c>
      <c r="P13" s="63">
        <v>9.7821908250759808</v>
      </c>
      <c r="Q13" s="63">
        <v>9.7976685385490008</v>
      </c>
      <c r="R13" s="63">
        <v>10.044011957911801</v>
      </c>
      <c r="S13" s="63">
        <v>10.2353886399594</v>
      </c>
      <c r="T13" s="63">
        <v>10.2144196827693</v>
      </c>
      <c r="U13" s="63">
        <v>10.099741890558199</v>
      </c>
      <c r="V13" s="63">
        <v>7.5444127963693397</v>
      </c>
      <c r="W13" s="63">
        <v>7.2302157048380202</v>
      </c>
      <c r="X13" s="63">
        <v>5.7973431405901801</v>
      </c>
      <c r="Y13" s="63">
        <v>5.0242996605893602</v>
      </c>
      <c r="Z13" s="63">
        <v>4.4082267430459998</v>
      </c>
      <c r="AA13" s="63">
        <v>4.22605909081941</v>
      </c>
      <c r="AB13" s="63">
        <v>3.50555613265271</v>
      </c>
      <c r="AC13" s="63">
        <v>3.38141176301562</v>
      </c>
      <c r="AD13" s="63">
        <v>3.3550516800022501</v>
      </c>
      <c r="AE13" s="63">
        <v>3.2889450117450298</v>
      </c>
      <c r="AF13" s="63">
        <v>3.4546007006527399</v>
      </c>
      <c r="AG13" s="63">
        <v>3.2585334216008199</v>
      </c>
      <c r="AH13" s="63">
        <v>3.1988857211710502</v>
      </c>
      <c r="AI13" s="63">
        <v>3.4645430012581699</v>
      </c>
      <c r="AJ13" s="63">
        <v>3.3957287311122899</v>
      </c>
      <c r="AK13" s="63">
        <v>3.5709696037001302</v>
      </c>
      <c r="AL13" s="63">
        <v>3.5824441047323399</v>
      </c>
      <c r="AM13" s="63">
        <v>3.2208891949909999</v>
      </c>
      <c r="AN13" s="63">
        <v>3.5188217550779801</v>
      </c>
      <c r="AO13" s="63">
        <v>2.9098273668197701</v>
      </c>
      <c r="AP13" s="63">
        <v>2.7410465707714202</v>
      </c>
      <c r="AQ13" s="63">
        <v>3.0605834233773401</v>
      </c>
      <c r="AR13" s="63">
        <v>3.32681185843051</v>
      </c>
      <c r="AS13" s="63">
        <v>3.3842795682925102</v>
      </c>
      <c r="AT13" s="63">
        <v>3.4838003366180001</v>
      </c>
      <c r="AU13" s="63">
        <v>3.4107516533156299</v>
      </c>
      <c r="AV13" s="63">
        <v>3.4159598614573401</v>
      </c>
      <c r="AW13" s="63">
        <v>3.33689760951057</v>
      </c>
      <c r="AX13" s="63">
        <v>3.3505246550352998</v>
      </c>
      <c r="AY13" s="67">
        <v>3.51085080165858</v>
      </c>
      <c r="AZ13" s="67">
        <v>3.3559937774674098</v>
      </c>
    </row>
    <row r="14" spans="1:52" x14ac:dyDescent="0.45">
      <c r="A14" s="67" t="s">
        <v>202</v>
      </c>
      <c r="B14" s="63">
        <v>19.075521869574999</v>
      </c>
      <c r="C14" s="63">
        <v>18.715752408793101</v>
      </c>
      <c r="D14" s="63">
        <v>21.074708717997702</v>
      </c>
      <c r="E14" s="63">
        <v>22.284059088479701</v>
      </c>
      <c r="F14" s="63">
        <v>17.9923489157154</v>
      </c>
      <c r="G14" s="63">
        <v>20.8315831852691</v>
      </c>
      <c r="H14" s="63">
        <v>17.812008358907601</v>
      </c>
      <c r="I14" s="63">
        <v>19.360866987636399</v>
      </c>
      <c r="J14" s="63">
        <v>19.721929537052201</v>
      </c>
      <c r="K14" s="63">
        <v>18.446257052302499</v>
      </c>
      <c r="L14" s="63">
        <v>17.867407467922401</v>
      </c>
      <c r="M14" s="63">
        <v>17.294659911976101</v>
      </c>
      <c r="N14" s="63">
        <v>14.1029235991374</v>
      </c>
      <c r="O14" s="63">
        <v>10.8454977991625</v>
      </c>
      <c r="P14" s="63">
        <v>10.687855396822</v>
      </c>
      <c r="Q14" s="63">
        <v>9.0182384697064606</v>
      </c>
      <c r="R14" s="63">
        <v>9.4657325817229907</v>
      </c>
      <c r="S14" s="63">
        <v>11.234402247805001</v>
      </c>
      <c r="T14" s="63">
        <v>9.9716429882986901</v>
      </c>
      <c r="U14" s="63">
        <v>10.522444597754999</v>
      </c>
      <c r="V14" s="63">
        <v>10.751653423631501</v>
      </c>
      <c r="W14" s="63">
        <v>9.8956656941742303</v>
      </c>
      <c r="X14" s="63">
        <v>8.3607645678492801</v>
      </c>
      <c r="Y14" s="63">
        <v>7.91556256412147</v>
      </c>
      <c r="Z14" s="63">
        <v>8.5604400217474108</v>
      </c>
      <c r="AA14" s="63">
        <v>9.9267280548991597</v>
      </c>
      <c r="AB14" s="63">
        <v>11.109654342647699</v>
      </c>
      <c r="AC14" s="63">
        <v>10.187045261908899</v>
      </c>
      <c r="AD14" s="63">
        <v>11.0952473173481</v>
      </c>
      <c r="AE14" s="63">
        <v>9.8735027078365807</v>
      </c>
      <c r="AF14" s="63">
        <v>10.5744433278056</v>
      </c>
      <c r="AG14" s="63">
        <v>10.5542605737543</v>
      </c>
      <c r="AH14" s="63">
        <v>10.107174878880301</v>
      </c>
      <c r="AI14" s="63">
        <v>7.41672209878827</v>
      </c>
      <c r="AJ14" s="63">
        <v>8.1646981393065907</v>
      </c>
      <c r="AK14" s="63">
        <v>7.4156248934757603</v>
      </c>
      <c r="AL14" s="63">
        <v>8.1247812575588796</v>
      </c>
      <c r="AM14" s="63">
        <v>8.9764428816807307</v>
      </c>
      <c r="AN14" s="63">
        <v>8.5668262499569803</v>
      </c>
      <c r="AO14" s="63">
        <v>6.9640888684424098</v>
      </c>
      <c r="AP14" s="63">
        <v>7.3880819397115598</v>
      </c>
      <c r="AQ14" s="63">
        <v>7.0333993841251798</v>
      </c>
      <c r="AR14" s="63">
        <v>8.5658294037990608</v>
      </c>
      <c r="AS14" s="63">
        <v>8.4263638072844902</v>
      </c>
      <c r="AT14" s="63">
        <v>7.9053395622355502</v>
      </c>
      <c r="AU14" s="63">
        <v>7.2872457421711401</v>
      </c>
      <c r="AV14" s="63">
        <v>7.3033127633475798</v>
      </c>
      <c r="AW14" s="63">
        <v>5.8188384422469603</v>
      </c>
      <c r="AX14" s="63">
        <v>5.5960828326378396</v>
      </c>
      <c r="AY14" s="67">
        <v>5.4113319767178902</v>
      </c>
      <c r="AZ14" s="67">
        <v>4.6401608138538801</v>
      </c>
    </row>
    <row r="15" spans="1:52" x14ac:dyDescent="0.45">
      <c r="A15" s="67" t="s">
        <v>203</v>
      </c>
      <c r="B15" s="63">
        <v>13.933772893629</v>
      </c>
      <c r="C15" s="63">
        <v>13.53195640705</v>
      </c>
      <c r="D15" s="63">
        <v>15.5845758527198</v>
      </c>
      <c r="E15" s="63">
        <v>18.824630978219599</v>
      </c>
      <c r="F15" s="63">
        <v>21.103496246015499</v>
      </c>
      <c r="G15" s="63">
        <v>20.594962981620199</v>
      </c>
      <c r="H15" s="63">
        <v>20.9927953498125</v>
      </c>
      <c r="I15" s="63">
        <v>21.686585883202799</v>
      </c>
      <c r="J15" s="63">
        <v>21.518022710396199</v>
      </c>
      <c r="K15" s="63">
        <v>21.668372582803901</v>
      </c>
      <c r="L15" s="63">
        <v>20.924809594068201</v>
      </c>
      <c r="M15" s="63">
        <v>21.551329333689701</v>
      </c>
      <c r="N15" s="63">
        <v>22.0241508842855</v>
      </c>
      <c r="O15" s="63">
        <v>22.268321352792501</v>
      </c>
      <c r="P15" s="63">
        <v>22.190634037649801</v>
      </c>
      <c r="Q15" s="63">
        <v>22.986071539923199</v>
      </c>
      <c r="R15" s="63">
        <v>25.280097142095901</v>
      </c>
      <c r="S15" s="63">
        <v>23.8609525775937</v>
      </c>
      <c r="T15" s="63">
        <v>24.330122634361</v>
      </c>
      <c r="U15" s="63">
        <v>23.712075189465601</v>
      </c>
      <c r="V15" s="63">
        <v>24.178047368101598</v>
      </c>
      <c r="W15" s="63">
        <v>22.677326335860599</v>
      </c>
      <c r="X15" s="63">
        <v>26.0081616930071</v>
      </c>
      <c r="Y15" s="63">
        <v>27.455693483410499</v>
      </c>
      <c r="Z15" s="63">
        <v>27.279102032468</v>
      </c>
      <c r="AA15" s="63">
        <v>27.032539864271499</v>
      </c>
      <c r="AB15" s="63">
        <v>27.311765439302</v>
      </c>
      <c r="AC15" s="63">
        <v>27.322953374228899</v>
      </c>
      <c r="AD15" s="63">
        <v>28.106803565753399</v>
      </c>
      <c r="AE15" s="63">
        <v>27.2142007856161</v>
      </c>
      <c r="AF15" s="63">
        <v>26.734029456677099</v>
      </c>
      <c r="AG15" s="63">
        <v>26.382494046841199</v>
      </c>
      <c r="AH15" s="63">
        <v>26.144539923593602</v>
      </c>
      <c r="AI15" s="63">
        <v>25.553047268678601</v>
      </c>
      <c r="AJ15" s="63">
        <v>24.001548255343199</v>
      </c>
      <c r="AK15" s="63">
        <v>26.287128248238801</v>
      </c>
      <c r="AL15" s="63">
        <v>26.5568396383504</v>
      </c>
      <c r="AM15" s="63">
        <v>24.959823485476299</v>
      </c>
      <c r="AN15" s="63">
        <v>24.827766250235499</v>
      </c>
      <c r="AO15" s="63">
        <v>23.342512533049799</v>
      </c>
      <c r="AP15" s="63">
        <v>23.245422321994401</v>
      </c>
      <c r="AQ15" s="63">
        <v>22.6950328165724</v>
      </c>
      <c r="AR15" s="63">
        <v>22.770253793888699</v>
      </c>
      <c r="AS15" s="63">
        <v>24.449694125078899</v>
      </c>
      <c r="AT15" s="63">
        <v>24.8816166048863</v>
      </c>
      <c r="AU15" s="63">
        <v>24.4902122880688</v>
      </c>
      <c r="AV15" s="63">
        <v>23.516289856859199</v>
      </c>
      <c r="AW15" s="63">
        <v>22.640953794108199</v>
      </c>
      <c r="AX15" s="63">
        <v>21.692438245193198</v>
      </c>
      <c r="AY15" s="67">
        <v>22.145887716845301</v>
      </c>
      <c r="AZ15" s="67">
        <v>21.600307667851599</v>
      </c>
    </row>
    <row r="16" spans="1:52" x14ac:dyDescent="0.45">
      <c r="A16" s="67" t="s">
        <v>204</v>
      </c>
      <c r="B16" s="63">
        <v>5.1465166303979501E-2</v>
      </c>
      <c r="C16" s="63">
        <v>5.0035412048650599E-2</v>
      </c>
      <c r="D16" s="63">
        <v>5.2249942153304502E-2</v>
      </c>
      <c r="E16" s="63">
        <v>6.0562916323444599E-2</v>
      </c>
      <c r="F16" s="63">
        <v>6.2656323633457495E-2</v>
      </c>
      <c r="G16" s="63">
        <v>7.3469166632915403E-2</v>
      </c>
      <c r="H16" s="63">
        <v>7.6946281335139699E-2</v>
      </c>
      <c r="I16" s="63">
        <v>7.7431748571655495E-2</v>
      </c>
      <c r="J16" s="63">
        <v>8.0840739891865604E-2</v>
      </c>
      <c r="K16" s="63">
        <v>8.7240815336459804E-2</v>
      </c>
      <c r="L16" s="63">
        <v>9.5446568437245694E-2</v>
      </c>
      <c r="M16" s="63">
        <v>9.0281803880350703E-2</v>
      </c>
      <c r="N16" s="63">
        <v>9.5804441798603104E-2</v>
      </c>
      <c r="O16" s="63">
        <v>9.9016824500578401E-2</v>
      </c>
      <c r="P16" s="63">
        <v>9.05208370159723E-2</v>
      </c>
      <c r="Q16" s="63">
        <v>0.10165001363526099</v>
      </c>
      <c r="R16" s="63">
        <v>0.10981052176625999</v>
      </c>
      <c r="S16" s="63">
        <v>0.11675974046486901</v>
      </c>
      <c r="T16" s="63">
        <v>0.12408868632763601</v>
      </c>
      <c r="U16" s="63">
        <v>0.13202263469838499</v>
      </c>
      <c r="V16" s="63">
        <v>0.135679790160808</v>
      </c>
      <c r="W16" s="63">
        <v>0.126062546303568</v>
      </c>
      <c r="X16" s="63">
        <v>0.13775533512948901</v>
      </c>
      <c r="Y16" s="63">
        <v>0.14224872281907699</v>
      </c>
      <c r="Z16" s="63">
        <v>0.150370307560732</v>
      </c>
      <c r="AA16" s="63">
        <v>0.179403803327807</v>
      </c>
      <c r="AB16" s="63">
        <v>0.17873455423363599</v>
      </c>
      <c r="AC16" s="63">
        <v>0.18825453749705701</v>
      </c>
      <c r="AD16" s="63">
        <v>0.188419634150117</v>
      </c>
      <c r="AE16" s="63">
        <v>0.19748672595233699</v>
      </c>
      <c r="AF16" s="63">
        <v>0.20948592916077599</v>
      </c>
      <c r="AG16" s="63">
        <v>0.24114610786069299</v>
      </c>
      <c r="AH16" s="63">
        <v>0.24923628212858601</v>
      </c>
      <c r="AI16" s="63">
        <v>0.25529263339838398</v>
      </c>
      <c r="AJ16" s="63">
        <v>0.26528491703162599</v>
      </c>
      <c r="AK16" s="63">
        <v>0.27847994494772399</v>
      </c>
      <c r="AL16" s="63">
        <v>0.29542185812037702</v>
      </c>
      <c r="AM16" s="63">
        <v>0.30872756463634998</v>
      </c>
      <c r="AN16" s="63">
        <v>0.34146910712109702</v>
      </c>
      <c r="AO16" s="63">
        <v>0.35830767301080102</v>
      </c>
      <c r="AP16" s="63">
        <v>0.39306929677892699</v>
      </c>
      <c r="AQ16" s="63">
        <v>0.41059166607306102</v>
      </c>
      <c r="AR16" s="63">
        <v>0.43166979034814801</v>
      </c>
      <c r="AS16" s="63">
        <v>0.44153041120189002</v>
      </c>
      <c r="AT16" s="63">
        <v>0.459426533408482</v>
      </c>
      <c r="AU16" s="63">
        <v>0.52708104024681002</v>
      </c>
      <c r="AV16" s="63">
        <v>0.54080248524022401</v>
      </c>
      <c r="AW16" s="63">
        <v>0.56818751868068895</v>
      </c>
      <c r="AX16" s="63">
        <v>0.59003470318750495</v>
      </c>
      <c r="AY16" s="67">
        <v>0.65544697443963096</v>
      </c>
      <c r="AZ16" s="67">
        <v>0.639104113299926</v>
      </c>
    </row>
    <row r="17" spans="1:52" x14ac:dyDescent="0.45">
      <c r="A17" s="67" t="s">
        <v>205</v>
      </c>
      <c r="B17" s="63">
        <v>2.7917826812742801</v>
      </c>
      <c r="C17" s="63">
        <v>2.7772178868789998</v>
      </c>
      <c r="D17" s="63">
        <v>3.2051478340008499</v>
      </c>
      <c r="E17" s="63">
        <v>3.4892522641989299</v>
      </c>
      <c r="F17" s="63">
        <v>2.85601026074777</v>
      </c>
      <c r="G17" s="63">
        <v>3.6082592837372101</v>
      </c>
      <c r="H17" s="63">
        <v>3.1661202626048701</v>
      </c>
      <c r="I17" s="63">
        <v>3.4875523029013098</v>
      </c>
      <c r="J17" s="63">
        <v>3.60069752703654</v>
      </c>
      <c r="K17" s="63">
        <v>3.3645902024349401</v>
      </c>
      <c r="L17" s="63">
        <v>3.3289956160614498</v>
      </c>
      <c r="M17" s="63">
        <v>3.50332653190691</v>
      </c>
      <c r="N17" s="63">
        <v>3.4062240560744699</v>
      </c>
      <c r="O17" s="63">
        <v>3.7238849925663402</v>
      </c>
      <c r="P17" s="63">
        <v>4.1455103390649404</v>
      </c>
      <c r="Q17" s="63">
        <v>4.6164885269806701</v>
      </c>
      <c r="R17" s="63">
        <v>5.1945519302100198</v>
      </c>
      <c r="S17" s="63">
        <v>5.22781291193699</v>
      </c>
      <c r="T17" s="63">
        <v>4.6927755477261597</v>
      </c>
      <c r="U17" s="63">
        <v>4.8405185261044199</v>
      </c>
      <c r="V17" s="63">
        <v>4.9184988167482198</v>
      </c>
      <c r="W17" s="63">
        <v>5.1014310777265299</v>
      </c>
      <c r="X17" s="63">
        <v>5.1823765473217298</v>
      </c>
      <c r="Y17" s="63">
        <v>4.6018904622086101</v>
      </c>
      <c r="Z17" s="63">
        <v>4.3238865950987604</v>
      </c>
      <c r="AA17" s="63">
        <v>4.4097708919115801</v>
      </c>
      <c r="AB17" s="63">
        <v>4.0111591890186604</v>
      </c>
      <c r="AC17" s="63">
        <v>4.7706242363633002</v>
      </c>
      <c r="AD17" s="63">
        <v>4.8904209175555202</v>
      </c>
      <c r="AE17" s="63">
        <v>5.1057862177583102</v>
      </c>
      <c r="AF17" s="63">
        <v>5.2955542099411899</v>
      </c>
      <c r="AG17" s="63">
        <v>5.3227479455086204</v>
      </c>
      <c r="AH17" s="63">
        <v>5.1366288661954203</v>
      </c>
      <c r="AI17" s="63">
        <v>5.48737828379699</v>
      </c>
      <c r="AJ17" s="63">
        <v>5.5671588903698801</v>
      </c>
      <c r="AK17" s="63">
        <v>5.4717560504216998</v>
      </c>
      <c r="AL17" s="63">
        <v>5.2872719435243702</v>
      </c>
      <c r="AM17" s="63">
        <v>4.9385264174904897</v>
      </c>
      <c r="AN17" s="63">
        <v>5.6994814664772404</v>
      </c>
      <c r="AO17" s="63">
        <v>5.8019875350019703</v>
      </c>
      <c r="AP17" s="63">
        <v>5.6303540756653998</v>
      </c>
      <c r="AQ17" s="63">
        <v>6.3850272595678499</v>
      </c>
      <c r="AR17" s="63">
        <v>6.32033927587407</v>
      </c>
      <c r="AS17" s="63">
        <v>6.7967257255167102</v>
      </c>
      <c r="AT17" s="63">
        <v>5.7272314573812997</v>
      </c>
      <c r="AU17" s="63">
        <v>5.9078030769095404</v>
      </c>
      <c r="AV17" s="63">
        <v>5.8049841950062504</v>
      </c>
      <c r="AW17" s="63">
        <v>4.7463149934726099</v>
      </c>
      <c r="AX17" s="63">
        <v>4.6012411612916804</v>
      </c>
      <c r="AY17" s="67">
        <v>4.5220892742413197</v>
      </c>
      <c r="AZ17" s="67">
        <v>3.9529393037472902</v>
      </c>
    </row>
    <row r="18" spans="1:52" x14ac:dyDescent="0.45">
      <c r="A18" s="67" t="s">
        <v>206</v>
      </c>
      <c r="B18" s="63">
        <v>7.5041493725879</v>
      </c>
      <c r="C18" s="63">
        <v>7.4618375235957197</v>
      </c>
      <c r="D18" s="63">
        <v>7.95498105011972</v>
      </c>
      <c r="E18" s="63">
        <v>8.5195230356662801</v>
      </c>
      <c r="F18" s="63">
        <v>8.7913878812733195</v>
      </c>
      <c r="G18" s="63">
        <v>9.7193448003584795</v>
      </c>
      <c r="H18" s="63">
        <v>9.6837404332414696</v>
      </c>
      <c r="I18" s="63">
        <v>10.046991054039999</v>
      </c>
      <c r="J18" s="63">
        <v>10.110328996060201</v>
      </c>
      <c r="K18" s="63">
        <v>10.5573739153276</v>
      </c>
      <c r="L18" s="63">
        <v>10.566367703326501</v>
      </c>
      <c r="M18" s="63">
        <v>10.960131224226201</v>
      </c>
      <c r="N18" s="63">
        <v>10.783294507354199</v>
      </c>
      <c r="O18" s="63">
        <v>10.7426697529595</v>
      </c>
      <c r="P18" s="63">
        <v>10.523312446639499</v>
      </c>
      <c r="Q18" s="63">
        <v>10.4472885671297</v>
      </c>
      <c r="R18" s="63">
        <v>10.456558784538499</v>
      </c>
      <c r="S18" s="63">
        <v>10.326208140027401</v>
      </c>
      <c r="T18" s="63">
        <v>10.190979751877499</v>
      </c>
      <c r="U18" s="63">
        <v>9.7926284713825904</v>
      </c>
      <c r="V18" s="63">
        <v>10.6690660238235</v>
      </c>
      <c r="W18" s="63">
        <v>10.244501040717701</v>
      </c>
      <c r="X18" s="63">
        <v>9.2572144970958608</v>
      </c>
      <c r="Y18" s="63">
        <v>7.9869428246938901</v>
      </c>
      <c r="Z18" s="63">
        <v>6.77858432555586</v>
      </c>
      <c r="AA18" s="63">
        <v>6.07941688308963</v>
      </c>
      <c r="AB18" s="63">
        <v>6.1958949407642603</v>
      </c>
      <c r="AC18" s="63">
        <v>6.2779603834767901</v>
      </c>
      <c r="AD18" s="63">
        <v>6.1310532427514897</v>
      </c>
      <c r="AE18" s="63">
        <v>5.9199645114825099</v>
      </c>
      <c r="AF18" s="63">
        <v>5.7302475475189798</v>
      </c>
      <c r="AG18" s="63">
        <v>5.6519610571328096</v>
      </c>
      <c r="AH18" s="63">
        <v>5.7258360930313001</v>
      </c>
      <c r="AI18" s="63">
        <v>5.8383289795534896</v>
      </c>
      <c r="AJ18" s="63">
        <v>6.2340291990916503</v>
      </c>
      <c r="AK18" s="63">
        <v>6.3700566834373697</v>
      </c>
      <c r="AL18" s="63">
        <v>6.65236054075074</v>
      </c>
      <c r="AM18" s="63">
        <v>6.5296496233393402</v>
      </c>
      <c r="AN18" s="63">
        <v>6.8826920324465402</v>
      </c>
      <c r="AO18" s="63">
        <v>6.5644697824470004</v>
      </c>
      <c r="AP18" s="63">
        <v>7.0406289595263196</v>
      </c>
      <c r="AQ18" s="63">
        <v>6.7222375516945601</v>
      </c>
      <c r="AR18" s="63">
        <v>6.8602977597883399</v>
      </c>
      <c r="AS18" s="63">
        <v>6.8409509876494097</v>
      </c>
      <c r="AT18" s="63">
        <v>6.7749112847509396</v>
      </c>
      <c r="AU18" s="63">
        <v>6.3055876363932502</v>
      </c>
      <c r="AV18" s="63">
        <v>6.32533629487956</v>
      </c>
      <c r="AW18" s="63">
        <v>6.4465476353753699</v>
      </c>
      <c r="AX18" s="63">
        <v>6.7562103233224198</v>
      </c>
      <c r="AY18" s="67">
        <v>6.6425488888965498</v>
      </c>
      <c r="AZ18" s="67">
        <v>6.2630563314297598</v>
      </c>
    </row>
    <row r="19" spans="1:52" x14ac:dyDescent="0.45">
      <c r="A19" s="67" t="s">
        <v>207</v>
      </c>
      <c r="B19" s="63">
        <v>14.5409740837526</v>
      </c>
      <c r="C19" s="63">
        <v>13.4482781265549</v>
      </c>
      <c r="D19" s="63">
        <v>14.6049975040674</v>
      </c>
      <c r="E19" s="63">
        <v>15.1173490116308</v>
      </c>
      <c r="F19" s="63">
        <v>14.9581581726517</v>
      </c>
      <c r="G19" s="63">
        <v>13.154967679415501</v>
      </c>
      <c r="H19" s="63">
        <v>14.1050770478867</v>
      </c>
      <c r="I19" s="63">
        <v>13.8111982440942</v>
      </c>
      <c r="J19" s="63">
        <v>14.2294153416402</v>
      </c>
      <c r="K19" s="63">
        <v>15.1449854070068</v>
      </c>
      <c r="L19" s="63">
        <v>14.046753040389101</v>
      </c>
      <c r="M19" s="63">
        <v>12.8205885757227</v>
      </c>
      <c r="N19" s="63">
        <v>12.0273010873403</v>
      </c>
      <c r="O19" s="63">
        <v>11.037746066223299</v>
      </c>
      <c r="P19" s="63">
        <v>11.3115218124974</v>
      </c>
      <c r="Q19" s="63">
        <v>11.053237681151201</v>
      </c>
      <c r="R19" s="63">
        <v>11.096733204872001</v>
      </c>
      <c r="S19" s="63">
        <v>11.0929762910758</v>
      </c>
      <c r="T19" s="63">
        <v>11.305696097798799</v>
      </c>
      <c r="U19" s="63">
        <v>11.3851432018461</v>
      </c>
      <c r="V19" s="63">
        <v>11.655765558327101</v>
      </c>
      <c r="W19" s="63">
        <v>12.0067971536148</v>
      </c>
      <c r="X19" s="63">
        <v>11.753239551199099</v>
      </c>
      <c r="Y19" s="63">
        <v>11.5167279060848</v>
      </c>
      <c r="Z19" s="63">
        <v>11.978306871542699</v>
      </c>
      <c r="AA19" s="63">
        <v>12.0657936264983</v>
      </c>
      <c r="AB19" s="63">
        <v>12.511784087262299</v>
      </c>
      <c r="AC19" s="63">
        <v>12.1962055690546</v>
      </c>
      <c r="AD19" s="63">
        <v>12.514896731061899</v>
      </c>
      <c r="AE19" s="63">
        <v>12.0731177217314</v>
      </c>
      <c r="AF19" s="63">
        <v>12.228841413518801</v>
      </c>
      <c r="AG19" s="63">
        <v>12.290887473359801</v>
      </c>
      <c r="AH19" s="63">
        <v>11.5227369108337</v>
      </c>
      <c r="AI19" s="63">
        <v>11.9357011546598</v>
      </c>
      <c r="AJ19" s="63">
        <v>11.7786640992739</v>
      </c>
      <c r="AK19" s="63">
        <v>11.3155780886611</v>
      </c>
      <c r="AL19" s="63">
        <v>11.078713214716201</v>
      </c>
      <c r="AM19" s="63">
        <v>10.6411741389912</v>
      </c>
      <c r="AN19" s="63">
        <v>10.720943519101599</v>
      </c>
      <c r="AO19" s="63">
        <v>9.8860001695809494</v>
      </c>
      <c r="AP19" s="63">
        <v>10.559869689532899</v>
      </c>
      <c r="AQ19" s="63">
        <v>9.5263849130346596</v>
      </c>
      <c r="AR19" s="63">
        <v>9.3056855792611408</v>
      </c>
      <c r="AS19" s="63">
        <v>9.3679373774680599</v>
      </c>
      <c r="AT19" s="63">
        <v>8.7234089026341408</v>
      </c>
      <c r="AU19" s="63">
        <v>9.1039057141579107</v>
      </c>
      <c r="AV19" s="63">
        <v>8.9620902952572603</v>
      </c>
      <c r="AW19" s="63">
        <v>8.7519206962832392</v>
      </c>
      <c r="AX19" s="63">
        <v>8.7646864724787594</v>
      </c>
      <c r="AY19" s="67">
        <v>8.5921714513451199</v>
      </c>
      <c r="AZ19" s="67">
        <v>7.2358076132395102</v>
      </c>
    </row>
    <row r="20" spans="1:52" x14ac:dyDescent="0.45">
      <c r="A20" s="67" t="s">
        <v>208</v>
      </c>
      <c r="B20" s="63">
        <v>1.22507351667185</v>
      </c>
      <c r="C20" s="63">
        <v>1.1977290269165699</v>
      </c>
      <c r="D20" s="63">
        <v>1.3646762489972499</v>
      </c>
      <c r="E20" s="63">
        <v>1.4702636279332399</v>
      </c>
      <c r="F20" s="63">
        <v>1.19330398562148</v>
      </c>
      <c r="G20" s="63">
        <v>1.4945009110760901</v>
      </c>
      <c r="H20" s="63">
        <v>1.29940086846175</v>
      </c>
      <c r="I20" s="63">
        <v>1.4199329431560199</v>
      </c>
      <c r="J20" s="63">
        <v>1.4524151078329099</v>
      </c>
      <c r="K20" s="63">
        <v>1.34092328962174</v>
      </c>
      <c r="L20" s="63">
        <v>1.3061283814644</v>
      </c>
      <c r="M20" s="63">
        <v>1.21050880988846</v>
      </c>
      <c r="N20" s="63">
        <v>1.05922347372937</v>
      </c>
      <c r="O20" s="63">
        <v>1.06945665502946</v>
      </c>
      <c r="P20" s="63">
        <v>1.25621601464324</v>
      </c>
      <c r="Q20" s="63">
        <v>1.19201922895811</v>
      </c>
      <c r="R20" s="63">
        <v>1.5331984813172299</v>
      </c>
      <c r="S20" s="63">
        <v>1.2932772759293301</v>
      </c>
      <c r="T20" s="63">
        <v>0.90055727925240703</v>
      </c>
      <c r="U20" s="63">
        <v>1.2478932014127699</v>
      </c>
      <c r="V20" s="63">
        <v>1.6136216981423801</v>
      </c>
      <c r="W20" s="63">
        <v>1.9129121982880399</v>
      </c>
      <c r="X20" s="63">
        <v>1.5829588036558799</v>
      </c>
      <c r="Y20" s="63">
        <v>1.4195992134240101</v>
      </c>
      <c r="Z20" s="63">
        <v>1.3083922753552799</v>
      </c>
      <c r="AA20" s="63">
        <v>1.45417880378618</v>
      </c>
      <c r="AB20" s="63">
        <v>1.17723969355473</v>
      </c>
      <c r="AC20" s="63">
        <v>1.7992266685468801</v>
      </c>
      <c r="AD20" s="63">
        <v>1.65649143144986</v>
      </c>
      <c r="AE20" s="63">
        <v>1.68244226318476</v>
      </c>
      <c r="AF20" s="63">
        <v>1.6221921240523201</v>
      </c>
      <c r="AG20" s="63">
        <v>1.63472921159759</v>
      </c>
      <c r="AH20" s="63">
        <v>1.4299292075696199</v>
      </c>
      <c r="AI20" s="63">
        <v>1.51220960691859</v>
      </c>
      <c r="AJ20" s="63">
        <v>1.39140511182988</v>
      </c>
      <c r="AK20" s="63">
        <v>1.4079221273170801</v>
      </c>
      <c r="AL20" s="63">
        <v>1.3899858062164001</v>
      </c>
      <c r="AM20" s="63">
        <v>1.21650526264464</v>
      </c>
      <c r="AN20" s="63">
        <v>1.0746699334999099</v>
      </c>
      <c r="AO20" s="63">
        <v>1.27444372577876</v>
      </c>
      <c r="AP20" s="63">
        <v>1.4069046094189199</v>
      </c>
      <c r="AQ20" s="63">
        <v>1.21853471205254</v>
      </c>
      <c r="AR20" s="63">
        <v>1.39410017135678</v>
      </c>
      <c r="AS20" s="63">
        <v>1.59419736952359</v>
      </c>
      <c r="AT20" s="63">
        <v>1.4670281237382501</v>
      </c>
      <c r="AU20" s="63">
        <v>1.62058860089956</v>
      </c>
      <c r="AV20" s="63">
        <v>1.5202095916654399</v>
      </c>
      <c r="AW20" s="63">
        <v>1.18286767423488</v>
      </c>
      <c r="AX20" s="63">
        <v>1.1256435960820399</v>
      </c>
      <c r="AY20" s="67">
        <v>1.1903919917177299</v>
      </c>
      <c r="AZ20" s="67">
        <v>1.01297502514277</v>
      </c>
    </row>
    <row r="21" spans="1:52" x14ac:dyDescent="0.45">
      <c r="A21" s="67" t="s">
        <v>209</v>
      </c>
      <c r="B21" s="63">
        <v>0.110033074778357</v>
      </c>
      <c r="C21" s="63">
        <v>0.124623372875491</v>
      </c>
      <c r="D21" s="63">
        <v>0.15478339745759101</v>
      </c>
      <c r="E21" s="63">
        <v>0.15613301527453</v>
      </c>
      <c r="F21" s="63">
        <v>0.15657155841263001</v>
      </c>
      <c r="G21" s="63">
        <v>0.17113504146810599</v>
      </c>
      <c r="H21" s="63">
        <v>0.112501173528682</v>
      </c>
      <c r="I21" s="63">
        <v>0.12756695092968001</v>
      </c>
      <c r="J21" s="63">
        <v>0.132079160541893</v>
      </c>
      <c r="K21" s="63">
        <v>0.14399243311510501</v>
      </c>
      <c r="L21" s="63">
        <v>0.14718274973366799</v>
      </c>
      <c r="M21" s="63">
        <v>0.119846288097525</v>
      </c>
      <c r="N21" s="63">
        <v>0.13494277059915299</v>
      </c>
      <c r="O21" s="63">
        <v>0.129555355831137</v>
      </c>
      <c r="P21" s="63">
        <v>0.12935215191660901</v>
      </c>
      <c r="Q21" s="63">
        <v>0.14779900020801701</v>
      </c>
      <c r="R21" s="63">
        <v>0.129170555503336</v>
      </c>
      <c r="S21" s="63">
        <v>0.114347948706359</v>
      </c>
      <c r="T21" s="63">
        <v>0.100771711341045</v>
      </c>
      <c r="U21" s="63">
        <v>8.6553979720001201E-2</v>
      </c>
      <c r="V21" s="63">
        <v>8.3403702060861701E-2</v>
      </c>
      <c r="W21" s="63">
        <v>7.1367405161666203E-2</v>
      </c>
      <c r="X21" s="63">
        <v>7.4901360686822502E-2</v>
      </c>
      <c r="Y21" s="63">
        <v>7.3299357717466901E-2</v>
      </c>
      <c r="Z21" s="63">
        <v>7.20259198683285E-2</v>
      </c>
      <c r="AA21" s="63">
        <v>7.1162453933242595E-2</v>
      </c>
      <c r="AB21" s="63">
        <v>0.18021096934820599</v>
      </c>
      <c r="AC21" s="63">
        <v>0.221342717682007</v>
      </c>
      <c r="AD21" s="63">
        <v>0.20712754177491799</v>
      </c>
      <c r="AE21" s="63">
        <v>0.221102319337945</v>
      </c>
      <c r="AF21" s="63">
        <v>0.228930685571552</v>
      </c>
      <c r="AG21" s="63">
        <v>0.26628415400898398</v>
      </c>
      <c r="AH21" s="63">
        <v>0.29808001369495002</v>
      </c>
      <c r="AI21" s="63">
        <v>0.32347802604859199</v>
      </c>
      <c r="AJ21" s="63">
        <v>0.33445618190967702</v>
      </c>
      <c r="AK21" s="63">
        <v>0.35562490579825401</v>
      </c>
      <c r="AL21" s="63">
        <v>0.47428941945380898</v>
      </c>
      <c r="AM21" s="63">
        <v>0.52386852386753502</v>
      </c>
      <c r="AN21" s="63">
        <v>0.50568722589146498</v>
      </c>
      <c r="AO21" s="63">
        <v>0.52726722287810401</v>
      </c>
      <c r="AP21" s="63">
        <v>0.554211747845479</v>
      </c>
      <c r="AQ21" s="63">
        <v>0.52903583659098596</v>
      </c>
      <c r="AR21" s="63">
        <v>0.48892159218318898</v>
      </c>
      <c r="AS21" s="63">
        <v>0.49788650165325599</v>
      </c>
      <c r="AT21" s="63">
        <v>0.51507146149882899</v>
      </c>
      <c r="AU21" s="63">
        <v>0.54858284341906205</v>
      </c>
      <c r="AV21" s="63">
        <v>0.66218407100613497</v>
      </c>
      <c r="AW21" s="63">
        <v>0.65843176656495805</v>
      </c>
      <c r="AX21" s="63">
        <v>0.70433507119826</v>
      </c>
      <c r="AY21" s="67">
        <v>0.68990665422597497</v>
      </c>
      <c r="AZ21" s="67">
        <v>0.60592662148884902</v>
      </c>
    </row>
    <row r="22" spans="1:52" x14ac:dyDescent="0.45">
      <c r="A22" s="67" t="s">
        <v>210</v>
      </c>
      <c r="B22" s="63">
        <v>7.1399545912863802</v>
      </c>
      <c r="C22" s="63">
        <v>7.0634431056076901</v>
      </c>
      <c r="D22" s="63">
        <v>8.1145548497099007</v>
      </c>
      <c r="E22" s="63">
        <v>8.8040814605950608</v>
      </c>
      <c r="F22" s="63">
        <v>7.1791179285609399</v>
      </c>
      <c r="G22" s="63">
        <v>9.0529640260047302</v>
      </c>
      <c r="H22" s="63">
        <v>7.9188950673810696</v>
      </c>
      <c r="I22" s="63">
        <v>8.7088946856702893</v>
      </c>
      <c r="J22" s="63">
        <v>8.9713876322995993</v>
      </c>
      <c r="K22" s="63">
        <v>8.3624484677476296</v>
      </c>
      <c r="L22" s="63">
        <v>8.2514400161426096</v>
      </c>
      <c r="M22" s="63">
        <v>7.20658471353123</v>
      </c>
      <c r="N22" s="63">
        <v>7.2979499584386804</v>
      </c>
      <c r="O22" s="63">
        <v>7.9539834210616904</v>
      </c>
      <c r="P22" s="63">
        <v>8.6862950807347303</v>
      </c>
      <c r="Q22" s="63">
        <v>8.1824906295485391</v>
      </c>
      <c r="R22" s="63">
        <v>8.1307587937428405</v>
      </c>
      <c r="S22" s="63">
        <v>12.5870640861529</v>
      </c>
      <c r="T22" s="63">
        <v>13.2266192966412</v>
      </c>
      <c r="U22" s="63">
        <v>14.901698771845799</v>
      </c>
      <c r="V22" s="63">
        <v>10.2876048211062</v>
      </c>
      <c r="W22" s="63">
        <v>9.4685640127544399</v>
      </c>
      <c r="X22" s="63">
        <v>7.4896933103101597</v>
      </c>
      <c r="Y22" s="63">
        <v>7.9002455298707197</v>
      </c>
      <c r="Z22" s="63">
        <v>7.5039058559497303</v>
      </c>
      <c r="AA22" s="63">
        <v>7.5492874068521099</v>
      </c>
      <c r="AB22" s="63">
        <v>7.7987979966976804</v>
      </c>
      <c r="AC22" s="63">
        <v>7.3675413533252199</v>
      </c>
      <c r="AD22" s="63">
        <v>7.1175055683267496</v>
      </c>
      <c r="AE22" s="63">
        <v>7.2554682970815598</v>
      </c>
      <c r="AF22" s="63">
        <v>7.2321775668457597</v>
      </c>
      <c r="AG22" s="63">
        <v>7.2766734892651099</v>
      </c>
      <c r="AH22" s="63">
        <v>7.1788063349326698</v>
      </c>
      <c r="AI22" s="63">
        <v>7.6416894248496998</v>
      </c>
      <c r="AJ22" s="63">
        <v>8.0051026588795793</v>
      </c>
      <c r="AK22" s="63">
        <v>8.1166634576999801</v>
      </c>
      <c r="AL22" s="63">
        <v>8.8291631188232902</v>
      </c>
      <c r="AM22" s="63">
        <v>10.052161319577101</v>
      </c>
      <c r="AN22" s="63">
        <v>9.6061754646034796</v>
      </c>
      <c r="AO22" s="63">
        <v>8.3594408122482609</v>
      </c>
      <c r="AP22" s="63">
        <v>10.240180391988201</v>
      </c>
      <c r="AQ22" s="63">
        <v>7.3122064849562003</v>
      </c>
      <c r="AR22" s="63">
        <v>8.5094528754807808</v>
      </c>
      <c r="AS22" s="63">
        <v>9.2197884532666308</v>
      </c>
      <c r="AT22" s="63">
        <v>11.6177120310346</v>
      </c>
      <c r="AU22" s="63">
        <v>9.6009311926842305</v>
      </c>
      <c r="AV22" s="63">
        <v>11.8839401920021</v>
      </c>
      <c r="AW22" s="63">
        <v>9.8445485111411806</v>
      </c>
      <c r="AX22" s="63">
        <v>9.6065513744882907</v>
      </c>
      <c r="AY22" s="67">
        <v>9.4152264782272805</v>
      </c>
      <c r="AZ22" s="67">
        <v>8.1763805694355103</v>
      </c>
    </row>
    <row r="23" spans="1:52" x14ac:dyDescent="0.45">
      <c r="A23" s="67" t="s">
        <v>211</v>
      </c>
      <c r="B23" s="63">
        <v>0.17188585735884199</v>
      </c>
      <c r="C23" s="63">
        <v>0.17303090356529599</v>
      </c>
      <c r="D23" s="63">
        <v>0.18238439203257401</v>
      </c>
      <c r="E23" s="63">
        <v>0.190802566820585</v>
      </c>
      <c r="F23" s="63">
        <v>0.20079480543926301</v>
      </c>
      <c r="G23" s="63">
        <v>0.182228735083519</v>
      </c>
      <c r="H23" s="63">
        <v>0.17875023356711101</v>
      </c>
      <c r="I23" s="63">
        <v>0.18285383806827299</v>
      </c>
      <c r="J23" s="63">
        <v>0.182994081178772</v>
      </c>
      <c r="K23" s="63">
        <v>0.18910155601801801</v>
      </c>
      <c r="L23" s="63">
        <v>0.185960862940279</v>
      </c>
      <c r="M23" s="63">
        <v>0.187837394083924</v>
      </c>
      <c r="N23" s="63">
        <v>0.17761783369446699</v>
      </c>
      <c r="O23" s="63">
        <v>0.17882877629812999</v>
      </c>
      <c r="P23" s="63">
        <v>0.16814132093141099</v>
      </c>
      <c r="Q23" s="63">
        <v>0.17478559972858301</v>
      </c>
      <c r="R23" s="63">
        <v>0.16995869881478901</v>
      </c>
      <c r="S23" s="63">
        <v>0.25547641083692901</v>
      </c>
      <c r="T23" s="63">
        <v>0.25838491726805801</v>
      </c>
      <c r="U23" s="63">
        <v>0.24117143092877599</v>
      </c>
      <c r="V23" s="63">
        <v>0.31333026699300198</v>
      </c>
      <c r="W23" s="63">
        <v>0.31690415902948899</v>
      </c>
      <c r="X23" s="63">
        <v>0.32558065507737199</v>
      </c>
      <c r="Y23" s="63">
        <v>0.292772791555235</v>
      </c>
      <c r="Z23" s="63">
        <v>0.37447779404959902</v>
      </c>
      <c r="AA23" s="63">
        <v>0.52121662383443101</v>
      </c>
      <c r="AB23" s="63">
        <v>0.57078872654935098</v>
      </c>
      <c r="AC23" s="63">
        <v>0.63320181256312003</v>
      </c>
      <c r="AD23" s="63">
        <v>0.62679961413248997</v>
      </c>
      <c r="AE23" s="63">
        <v>0.68470008286356399</v>
      </c>
      <c r="AF23" s="63">
        <v>0.60438503425087498</v>
      </c>
      <c r="AG23" s="63">
        <v>0.63266181173677005</v>
      </c>
      <c r="AH23" s="63">
        <v>0.70736333354771397</v>
      </c>
      <c r="AI23" s="63">
        <v>0.62966149873122101</v>
      </c>
      <c r="AJ23" s="63">
        <v>0.548305404337464</v>
      </c>
      <c r="AK23" s="63">
        <v>0.76338937604985402</v>
      </c>
      <c r="AL23" s="63">
        <v>0.74894383002493203</v>
      </c>
      <c r="AM23" s="63">
        <v>0.58438770943784102</v>
      </c>
      <c r="AN23" s="63">
        <v>0.75329533908267299</v>
      </c>
      <c r="AO23" s="63">
        <v>1.0399671507772299</v>
      </c>
      <c r="AP23" s="63">
        <v>1.20764020516986</v>
      </c>
      <c r="AQ23" s="63">
        <v>1.4860784185628799</v>
      </c>
      <c r="AR23" s="63">
        <v>1.4468777566878801</v>
      </c>
      <c r="AS23" s="63">
        <v>1.3659077560816799</v>
      </c>
      <c r="AT23" s="63">
        <v>1.3806306844759699</v>
      </c>
      <c r="AU23" s="63">
        <v>1.54651775317316</v>
      </c>
      <c r="AV23" s="63">
        <v>1.58030765588864</v>
      </c>
      <c r="AW23" s="63">
        <v>1.4198454083035099</v>
      </c>
      <c r="AX23" s="63">
        <v>1.5789043162508201</v>
      </c>
      <c r="AY23" s="67">
        <v>1.7778591054175099</v>
      </c>
      <c r="AZ23" s="67">
        <v>1.74547551510036</v>
      </c>
    </row>
    <row r="24" spans="1:52" x14ac:dyDescent="0.45">
      <c r="A24" s="67" t="s">
        <v>212</v>
      </c>
      <c r="B24" s="63">
        <v>0.68220436835331499</v>
      </c>
      <c r="C24" s="63">
        <v>0.83096698637326905</v>
      </c>
      <c r="D24" s="63">
        <v>0.963202341996092</v>
      </c>
      <c r="E24" s="63">
        <v>0.87837436839831595</v>
      </c>
      <c r="F24" s="63">
        <v>0.81206126441800297</v>
      </c>
      <c r="G24" s="63">
        <v>0.908448681162487</v>
      </c>
      <c r="H24" s="63">
        <v>1.00398859604518</v>
      </c>
      <c r="I24" s="63">
        <v>0.94271660488604603</v>
      </c>
      <c r="J24" s="63">
        <v>1.04768273501024</v>
      </c>
      <c r="K24" s="63">
        <v>0.92057630539282398</v>
      </c>
      <c r="L24" s="63">
        <v>0.88290773277729795</v>
      </c>
      <c r="M24" s="63">
        <v>0.92316870694376296</v>
      </c>
      <c r="N24" s="63">
        <v>0.94811794665288796</v>
      </c>
      <c r="O24" s="63">
        <v>0.94948770301310703</v>
      </c>
      <c r="P24" s="63">
        <v>0.86179622259041999</v>
      </c>
      <c r="Q24" s="63">
        <v>0.80978338028446994</v>
      </c>
      <c r="R24" s="63">
        <v>0.75274916470213304</v>
      </c>
      <c r="S24" s="63">
        <v>0.768319190612756</v>
      </c>
      <c r="T24" s="63">
        <v>0.80063649813053395</v>
      </c>
      <c r="U24" s="63">
        <v>0.917296405277367</v>
      </c>
      <c r="V24" s="63">
        <v>0.95336581636290496</v>
      </c>
      <c r="W24" s="63">
        <v>0.97323316298130003</v>
      </c>
      <c r="X24" s="63">
        <v>1.03023990744576</v>
      </c>
      <c r="Y24" s="63">
        <v>1.1985933299490501</v>
      </c>
      <c r="Z24" s="63">
        <v>1.26249767701641</v>
      </c>
      <c r="AA24" s="63">
        <v>1.1187389486117501</v>
      </c>
      <c r="AB24" s="63">
        <v>1.0318301675361301</v>
      </c>
      <c r="AC24" s="63">
        <v>1.1106762278648401</v>
      </c>
      <c r="AD24" s="63">
        <v>1.0477418917302601</v>
      </c>
      <c r="AE24" s="63">
        <v>0.980079679015876</v>
      </c>
      <c r="AF24" s="63">
        <v>0.99563758567709604</v>
      </c>
      <c r="AG24" s="63">
        <v>0.91304752489295404</v>
      </c>
      <c r="AH24" s="63">
        <v>0.93951073692007903</v>
      </c>
      <c r="AI24" s="63">
        <v>1.00926276081276</v>
      </c>
      <c r="AJ24" s="63">
        <v>1.0582366743505001</v>
      </c>
      <c r="AK24" s="63">
        <v>1.08593492149175</v>
      </c>
      <c r="AL24" s="63">
        <v>1.1511355246263999</v>
      </c>
      <c r="AM24" s="63">
        <v>1.2303396388654699</v>
      </c>
      <c r="AN24" s="63">
        <v>1.3193240547737699</v>
      </c>
      <c r="AO24" s="63">
        <v>1.3789237057696899</v>
      </c>
      <c r="AP24" s="63">
        <v>1.4890415767364</v>
      </c>
      <c r="AQ24" s="63">
        <v>1.59436387303811</v>
      </c>
      <c r="AR24" s="63">
        <v>1.74352000838363</v>
      </c>
      <c r="AS24" s="63">
        <v>1.73357596310395</v>
      </c>
      <c r="AT24" s="63">
        <v>1.84368649087879</v>
      </c>
      <c r="AU24" s="63">
        <v>1.8115104139463101</v>
      </c>
      <c r="AV24" s="63">
        <v>1.9838689986765099</v>
      </c>
      <c r="AW24" s="63">
        <v>2.11849232047848</v>
      </c>
      <c r="AX24" s="63">
        <v>2.1390492932102001</v>
      </c>
      <c r="AY24" s="67">
        <v>2.1098555776346499</v>
      </c>
      <c r="AZ24" s="67">
        <v>1.7879121207569499</v>
      </c>
    </row>
    <row r="25" spans="1:52" x14ac:dyDescent="0.45">
      <c r="A25" s="67" t="s">
        <v>213</v>
      </c>
      <c r="B25" s="63">
        <v>4.1967489740353097</v>
      </c>
      <c r="C25" s="63">
        <v>4.1572839628960301</v>
      </c>
      <c r="D25" s="63">
        <v>3.8258358528610898</v>
      </c>
      <c r="E25" s="63">
        <v>4.1333023305219596</v>
      </c>
      <c r="F25" s="63">
        <v>4.4026631718610298</v>
      </c>
      <c r="G25" s="63">
        <v>4.4741465826714499</v>
      </c>
      <c r="H25" s="63">
        <v>4.0494825025759802</v>
      </c>
      <c r="I25" s="63">
        <v>4.3523952254917901</v>
      </c>
      <c r="J25" s="63">
        <v>4.2092921981355298</v>
      </c>
      <c r="K25" s="63">
        <v>4.0896293583352303</v>
      </c>
      <c r="L25" s="63">
        <v>4.0030492206031303</v>
      </c>
      <c r="M25" s="63">
        <v>4.5307634363319496</v>
      </c>
      <c r="N25" s="63">
        <v>4.9405948090624099</v>
      </c>
      <c r="O25" s="63">
        <v>5.2191438128912697</v>
      </c>
      <c r="P25" s="63">
        <v>5.10245195756249</v>
      </c>
      <c r="Q25" s="63">
        <v>5.24171815570236</v>
      </c>
      <c r="R25" s="63">
        <v>5.2539196383408804</v>
      </c>
      <c r="S25" s="63">
        <v>4.9716388653979404</v>
      </c>
      <c r="T25" s="63">
        <v>4.8412852394413504</v>
      </c>
      <c r="U25" s="63">
        <v>4.92460386213817</v>
      </c>
      <c r="V25" s="63">
        <v>5.5183805219692497</v>
      </c>
      <c r="W25" s="63">
        <v>5.0440364844244696</v>
      </c>
      <c r="X25" s="63">
        <v>3.8418270950544602</v>
      </c>
      <c r="Y25" s="63">
        <v>3.3455774386007802</v>
      </c>
      <c r="Z25" s="63">
        <v>0.85554812804837899</v>
      </c>
      <c r="AA25" s="63">
        <v>0.93394661069643603</v>
      </c>
      <c r="AB25" s="63">
        <v>1.1840107184991999</v>
      </c>
      <c r="AC25" s="63">
        <v>2.34410489256295</v>
      </c>
      <c r="AD25" s="63">
        <v>2.9661549722836198</v>
      </c>
      <c r="AE25" s="63">
        <v>2.9182010933410001</v>
      </c>
      <c r="AF25" s="63">
        <v>3.8115976268287199</v>
      </c>
      <c r="AG25" s="63">
        <v>3.7579538127182301</v>
      </c>
      <c r="AH25" s="63">
        <v>3.94726209618387</v>
      </c>
      <c r="AI25" s="63">
        <v>4.0384333407072797</v>
      </c>
      <c r="AJ25" s="63">
        <v>4.2594651252858204</v>
      </c>
      <c r="AK25" s="63">
        <v>4.4731630309969796</v>
      </c>
      <c r="AL25" s="63">
        <v>4.9629596901470299</v>
      </c>
      <c r="AM25" s="63">
        <v>5.2439251548516204</v>
      </c>
      <c r="AN25" s="63">
        <v>5.7711317790620598</v>
      </c>
      <c r="AO25" s="63">
        <v>5.7983323824906003</v>
      </c>
      <c r="AP25" s="63">
        <v>5.98023164723649</v>
      </c>
      <c r="AQ25" s="63">
        <v>6.8600584499758703</v>
      </c>
      <c r="AR25" s="63">
        <v>6.4045441754887298</v>
      </c>
      <c r="AS25" s="63">
        <v>6.4556240391406403</v>
      </c>
      <c r="AT25" s="63">
        <v>5.8436495661704999</v>
      </c>
      <c r="AU25" s="63">
        <v>5.9012049127959596</v>
      </c>
      <c r="AV25" s="63">
        <v>6.6871103824153604</v>
      </c>
      <c r="AW25" s="63">
        <v>6.8433413781464099</v>
      </c>
      <c r="AX25" s="63">
        <v>6.87586142847766</v>
      </c>
      <c r="AY25" s="67">
        <v>7.74214472130756</v>
      </c>
      <c r="AZ25" s="67">
        <v>6.6984229322859399</v>
      </c>
    </row>
    <row r="26" spans="1:52" x14ac:dyDescent="0.45">
      <c r="A26" s="67" t="s">
        <v>214</v>
      </c>
      <c r="B26" s="63">
        <v>0.42050731472389902</v>
      </c>
      <c r="C26" s="63">
        <v>0.40726372657203402</v>
      </c>
      <c r="D26" s="63">
        <v>0.40531677976939701</v>
      </c>
      <c r="E26" s="63">
        <v>0.40548272349683601</v>
      </c>
      <c r="F26" s="63">
        <v>0.40664743077145299</v>
      </c>
      <c r="G26" s="63">
        <v>0.439967945849075</v>
      </c>
      <c r="H26" s="63">
        <v>0.98193414807863799</v>
      </c>
      <c r="I26" s="63">
        <v>1.06039954312353</v>
      </c>
      <c r="J26" s="63">
        <v>0.97681726623436105</v>
      </c>
      <c r="K26" s="63">
        <v>1.1020522319807999</v>
      </c>
      <c r="L26" s="63">
        <v>1.1715035302049599</v>
      </c>
      <c r="M26" s="63">
        <v>1.33838484736133</v>
      </c>
      <c r="N26" s="63">
        <v>1.3477113775571901</v>
      </c>
      <c r="O26" s="63">
        <v>1.2761592327172799</v>
      </c>
      <c r="P26" s="63">
        <v>1.2299659825065801</v>
      </c>
      <c r="Q26" s="63">
        <v>1.2745621187274501</v>
      </c>
      <c r="R26" s="63">
        <v>1.4204090857589999</v>
      </c>
      <c r="S26" s="63">
        <v>1.43030645094953</v>
      </c>
      <c r="T26" s="63">
        <v>1.6661273793611999</v>
      </c>
      <c r="U26" s="63">
        <v>1.78431640054642</v>
      </c>
      <c r="V26" s="63">
        <v>2.0521498570298502</v>
      </c>
      <c r="W26" s="63">
        <v>1.97427403810183</v>
      </c>
      <c r="X26" s="63">
        <v>2.33730819498156</v>
      </c>
      <c r="Y26" s="63">
        <v>2.2453687895148802</v>
      </c>
      <c r="Z26" s="63">
        <v>2.09985610947267</v>
      </c>
      <c r="AA26" s="63">
        <v>2.1337668390595801</v>
      </c>
      <c r="AB26" s="63">
        <v>1.88202870247996</v>
      </c>
      <c r="AC26" s="63">
        <v>1.9679716208789499</v>
      </c>
      <c r="AD26" s="63">
        <v>2.2970096935230799</v>
      </c>
      <c r="AE26" s="63">
        <v>2.3772981730848399</v>
      </c>
      <c r="AF26" s="63">
        <v>2.4224274893828799</v>
      </c>
      <c r="AG26" s="63">
        <v>2.3124497903050298</v>
      </c>
      <c r="AH26" s="63">
        <v>2.38264769319363</v>
      </c>
      <c r="AI26" s="63">
        <v>2.2972826806477702</v>
      </c>
      <c r="AJ26" s="63">
        <v>2.2794651109969202</v>
      </c>
      <c r="AK26" s="63">
        <v>2.4109673755960901</v>
      </c>
      <c r="AL26" s="63">
        <v>2.2670319463019601</v>
      </c>
      <c r="AM26" s="63">
        <v>2.3471659918721701</v>
      </c>
      <c r="AN26" s="63">
        <v>2.3420619464638901</v>
      </c>
      <c r="AO26" s="63">
        <v>2.1836456239772102</v>
      </c>
      <c r="AP26" s="63">
        <v>1.7413690158670301</v>
      </c>
      <c r="AQ26" s="63">
        <v>2.00768143457447</v>
      </c>
      <c r="AR26" s="63">
        <v>2.45088419294316</v>
      </c>
      <c r="AS26" s="63">
        <v>2.60659934743083</v>
      </c>
      <c r="AT26" s="63">
        <v>3.28649551962814</v>
      </c>
      <c r="AU26" s="63">
        <v>3.2627363059025898</v>
      </c>
      <c r="AV26" s="63">
        <v>3.1639530232062101</v>
      </c>
      <c r="AW26" s="63">
        <v>3.4279204751141101</v>
      </c>
      <c r="AX26" s="63">
        <v>3.5132902677480402</v>
      </c>
      <c r="AY26" s="67">
        <v>3.1841534723637701</v>
      </c>
      <c r="AZ26" s="67">
        <v>2.92028073000448</v>
      </c>
    </row>
    <row r="27" spans="1:52" x14ac:dyDescent="0.45">
      <c r="A27" s="67" t="s">
        <v>215</v>
      </c>
      <c r="B27" s="63">
        <v>1.1495378803376399</v>
      </c>
      <c r="C27" s="63">
        <v>1.11810280257488</v>
      </c>
      <c r="D27" s="63">
        <v>1.2086045987838501</v>
      </c>
      <c r="E27" s="63">
        <v>1.34969611453102</v>
      </c>
      <c r="F27" s="63">
        <v>1.41207718663374</v>
      </c>
      <c r="G27" s="63">
        <v>1.4562360901079801</v>
      </c>
      <c r="H27" s="63">
        <v>1.5863300146230499</v>
      </c>
      <c r="I27" s="63">
        <v>1.6180468063925999</v>
      </c>
      <c r="J27" s="63">
        <v>1.6998547594395099</v>
      </c>
      <c r="K27" s="63">
        <v>1.7706255890445599</v>
      </c>
      <c r="L27" s="63">
        <v>1.7324685798885799</v>
      </c>
      <c r="M27" s="63">
        <v>1.5667604268215201</v>
      </c>
      <c r="N27" s="63">
        <v>1.5223801147037701</v>
      </c>
      <c r="O27" s="63">
        <v>1.4011719749618901</v>
      </c>
      <c r="P27" s="63">
        <v>1.4036701402399101</v>
      </c>
      <c r="Q27" s="63">
        <v>1.4346924366962499</v>
      </c>
      <c r="R27" s="63">
        <v>1.5756033379843899</v>
      </c>
      <c r="S27" s="63">
        <v>1.57743889186752</v>
      </c>
      <c r="T27" s="63">
        <v>1.56424453205997</v>
      </c>
      <c r="U27" s="63">
        <v>1.5470627939131001</v>
      </c>
      <c r="V27" s="63">
        <v>1.52863058402566</v>
      </c>
      <c r="W27" s="63">
        <v>1.54994225855162</v>
      </c>
      <c r="X27" s="63">
        <v>1.5462518228798401</v>
      </c>
      <c r="Y27" s="63">
        <v>1.5921292602114101</v>
      </c>
      <c r="Z27" s="63">
        <v>1.6184224644438201</v>
      </c>
      <c r="AA27" s="63">
        <v>1.71455810845179</v>
      </c>
      <c r="AB27" s="63">
        <v>1.8287605874266999</v>
      </c>
      <c r="AC27" s="63">
        <v>1.92147761292548</v>
      </c>
      <c r="AD27" s="63">
        <v>1.9492937446163601</v>
      </c>
      <c r="AE27" s="63">
        <v>1.9689267764282601</v>
      </c>
      <c r="AF27" s="63">
        <v>2.0707250692414201</v>
      </c>
      <c r="AG27" s="63">
        <v>2.0462609358512198</v>
      </c>
      <c r="AH27" s="63">
        <v>2.0173771146010799</v>
      </c>
      <c r="AI27" s="63">
        <v>1.9922023298089699</v>
      </c>
      <c r="AJ27" s="63">
        <v>2.0565712408567798</v>
      </c>
      <c r="AK27" s="63">
        <v>2.0480698088675702</v>
      </c>
      <c r="AL27" s="63">
        <v>2.04202716987017</v>
      </c>
      <c r="AM27" s="63">
        <v>2.10945127028012</v>
      </c>
      <c r="AN27" s="63">
        <v>2.1897587944605399</v>
      </c>
      <c r="AO27" s="63">
        <v>2.02867330577847</v>
      </c>
      <c r="AP27" s="63">
        <v>2.2764352157396499</v>
      </c>
      <c r="AQ27" s="63">
        <v>2.3579076902097298</v>
      </c>
      <c r="AR27" s="63">
        <v>2.5163887186791101</v>
      </c>
      <c r="AS27" s="63">
        <v>2.6129906614888698</v>
      </c>
      <c r="AT27" s="63">
        <v>2.7203041892381998</v>
      </c>
      <c r="AU27" s="63">
        <v>2.54408559351968</v>
      </c>
      <c r="AV27" s="63">
        <v>2.36106202346414</v>
      </c>
      <c r="AW27" s="63">
        <v>2.37903548049864</v>
      </c>
      <c r="AX27" s="63">
        <v>2.2623336641038398</v>
      </c>
      <c r="AY27" s="67">
        <v>2.2457436564851698</v>
      </c>
      <c r="AZ27" s="67">
        <v>2.1125699508820199</v>
      </c>
    </row>
    <row r="28" spans="1:52" x14ac:dyDescent="0.45">
      <c r="A28" s="67" t="s">
        <v>216</v>
      </c>
      <c r="B28" s="63">
        <v>2.0322275691114999</v>
      </c>
      <c r="C28" s="63">
        <v>1.99851951955868</v>
      </c>
      <c r="D28" s="63">
        <v>2.2845025224691402</v>
      </c>
      <c r="E28" s="63">
        <v>2.4696730563133298</v>
      </c>
      <c r="F28" s="63">
        <v>2.01231090952886</v>
      </c>
      <c r="G28" s="63">
        <v>2.53461862447499</v>
      </c>
      <c r="H28" s="63">
        <v>2.2214681390496098</v>
      </c>
      <c r="I28" s="63">
        <v>2.4496682267963399</v>
      </c>
      <c r="J28" s="63">
        <v>2.5238748808853901</v>
      </c>
      <c r="K28" s="63">
        <v>2.34047064677539</v>
      </c>
      <c r="L28" s="63">
        <v>2.2807112915833501</v>
      </c>
      <c r="M28" s="63">
        <v>3.3553980406539998</v>
      </c>
      <c r="N28" s="63">
        <v>3.1170861372950802</v>
      </c>
      <c r="O28" s="63">
        <v>3.11064423531342</v>
      </c>
      <c r="P28" s="63">
        <v>2.2499683379153201</v>
      </c>
      <c r="Q28" s="63">
        <v>2.1009481110944099</v>
      </c>
      <c r="R28" s="63">
        <v>1.29863662361888</v>
      </c>
      <c r="S28" s="63">
        <v>3.4303600418123299</v>
      </c>
      <c r="T28" s="63">
        <v>3.1881870398270702</v>
      </c>
      <c r="U28" s="63">
        <v>2.8686157169811302</v>
      </c>
      <c r="V28" s="63">
        <v>2.7099329365773599</v>
      </c>
      <c r="W28" s="63">
        <v>2.7830802598322899</v>
      </c>
      <c r="X28" s="63">
        <v>2.7711014425738001</v>
      </c>
      <c r="Y28" s="63">
        <v>2.4753975586058901</v>
      </c>
      <c r="Z28" s="63">
        <v>2.4058022834035002</v>
      </c>
      <c r="AA28" s="63">
        <v>2.32417813697292</v>
      </c>
      <c r="AB28" s="63">
        <v>2.9539829474857999</v>
      </c>
      <c r="AC28" s="63">
        <v>2.7397790192008298</v>
      </c>
      <c r="AD28" s="63">
        <v>2.5968149345908098</v>
      </c>
      <c r="AE28" s="63">
        <v>2.5968292426193802</v>
      </c>
      <c r="AF28" s="63">
        <v>4.0604862237830002</v>
      </c>
      <c r="AG28" s="63">
        <v>4.0550747431823604</v>
      </c>
      <c r="AH28" s="63">
        <v>3.9558203102791598</v>
      </c>
      <c r="AI28" s="63">
        <v>4.4290937772727297</v>
      </c>
      <c r="AJ28" s="63">
        <v>4.6110393877822604</v>
      </c>
      <c r="AK28" s="63">
        <v>4.4489838902796901</v>
      </c>
      <c r="AL28" s="63">
        <v>4.5207792829951901</v>
      </c>
      <c r="AM28" s="63">
        <v>4.4315331122882196</v>
      </c>
      <c r="AN28" s="63">
        <v>4.5734420672551099</v>
      </c>
      <c r="AO28" s="63">
        <v>5.1002683362952297</v>
      </c>
      <c r="AP28" s="63">
        <v>5.2640494431384104</v>
      </c>
      <c r="AQ28" s="63">
        <v>5.7607382692376596</v>
      </c>
      <c r="AR28" s="63">
        <v>6.0120760405485996</v>
      </c>
      <c r="AS28" s="63">
        <v>6.3235526087555103</v>
      </c>
      <c r="AT28" s="63">
        <v>6.1079887241449198</v>
      </c>
      <c r="AU28" s="63">
        <v>5.8771590771427604</v>
      </c>
      <c r="AV28" s="63">
        <v>5.6641012263135604</v>
      </c>
      <c r="AW28" s="63">
        <v>5.5424728109372996</v>
      </c>
      <c r="AX28" s="63">
        <v>5.29476909013525</v>
      </c>
      <c r="AY28" s="67">
        <v>5.0908786750916004</v>
      </c>
      <c r="AZ28" s="67">
        <v>4.3475868869890304</v>
      </c>
    </row>
    <row r="29" spans="1:52" x14ac:dyDescent="0.45">
      <c r="A29" s="67" t="s">
        <v>217</v>
      </c>
      <c r="B29" s="63">
        <v>15.7584592549949</v>
      </c>
      <c r="C29" s="63">
        <v>13.9165698450555</v>
      </c>
      <c r="D29" s="63">
        <v>15.651711335510599</v>
      </c>
      <c r="E29" s="63">
        <v>17.5575902897146</v>
      </c>
      <c r="F29" s="63">
        <v>16.5635446239096</v>
      </c>
      <c r="G29" s="63">
        <v>15.886986475311</v>
      </c>
      <c r="H29" s="63">
        <v>17.1845848877687</v>
      </c>
      <c r="I29" s="63">
        <v>16.720888469214401</v>
      </c>
      <c r="J29" s="63">
        <v>16.939053121424301</v>
      </c>
      <c r="K29" s="63">
        <v>14.5682804759773</v>
      </c>
      <c r="L29" s="63">
        <v>17.529239758287002</v>
      </c>
      <c r="M29" s="63">
        <v>14.1813858534123</v>
      </c>
      <c r="N29" s="63">
        <v>14.9399410743325</v>
      </c>
      <c r="O29" s="63">
        <v>15.4036775362786</v>
      </c>
      <c r="P29" s="63">
        <v>13.8755959485307</v>
      </c>
      <c r="Q29" s="63">
        <v>13.530242714505199</v>
      </c>
      <c r="R29" s="63">
        <v>13.040389166773499</v>
      </c>
      <c r="S29" s="63">
        <v>12.9204085931016</v>
      </c>
      <c r="T29" s="63">
        <v>13.131315899569699</v>
      </c>
      <c r="U29" s="63">
        <v>12.6799881513315</v>
      </c>
      <c r="V29" s="63">
        <v>12.918507153277799</v>
      </c>
      <c r="W29" s="63">
        <v>13.925904815032601</v>
      </c>
      <c r="X29" s="63">
        <v>14.2492154102087</v>
      </c>
      <c r="Y29" s="63">
        <v>14.4387409592655</v>
      </c>
      <c r="Z29" s="63">
        <v>15.073164659107199</v>
      </c>
      <c r="AA29" s="63">
        <v>15.8118635781313</v>
      </c>
      <c r="AB29" s="63">
        <v>16.174584313276402</v>
      </c>
      <c r="AC29" s="63">
        <v>17.588307719422001</v>
      </c>
      <c r="AD29" s="63">
        <v>14.63500627328</v>
      </c>
      <c r="AE29" s="63">
        <v>14.078219749826101</v>
      </c>
      <c r="AF29" s="63">
        <v>14.6706727685789</v>
      </c>
      <c r="AG29" s="63">
        <v>14.339215873349501</v>
      </c>
      <c r="AH29" s="63">
        <v>13.8144484117774</v>
      </c>
      <c r="AI29" s="63">
        <v>16.139936877166502</v>
      </c>
      <c r="AJ29" s="63">
        <v>14.6567334254971</v>
      </c>
      <c r="AK29" s="63">
        <v>14.1726478251278</v>
      </c>
      <c r="AL29" s="63">
        <v>20.793055322058098</v>
      </c>
      <c r="AM29" s="63">
        <v>19.4728423458001</v>
      </c>
      <c r="AN29" s="63">
        <v>21.2101286926634</v>
      </c>
      <c r="AO29" s="63">
        <v>20.841861920658602</v>
      </c>
      <c r="AP29" s="63">
        <v>18.880179391214</v>
      </c>
      <c r="AQ29" s="63">
        <v>19.069155874395001</v>
      </c>
      <c r="AR29" s="63">
        <v>18.707047659933298</v>
      </c>
      <c r="AS29" s="63">
        <v>18.197280737008199</v>
      </c>
      <c r="AT29" s="63">
        <v>17.521112842595599</v>
      </c>
      <c r="AU29" s="63">
        <v>15.6116666744112</v>
      </c>
      <c r="AV29" s="63">
        <v>16.789761549438101</v>
      </c>
      <c r="AW29" s="63">
        <v>17.3642379712151</v>
      </c>
      <c r="AX29" s="63">
        <v>17.355276756316901</v>
      </c>
      <c r="AY29" s="67">
        <v>18.2282291988137</v>
      </c>
      <c r="AZ29" s="67">
        <v>17.9538743570421</v>
      </c>
    </row>
    <row r="30" spans="1:52" x14ac:dyDescent="0.45">
      <c r="A30" s="67" t="s">
        <v>218</v>
      </c>
      <c r="B30" s="63">
        <v>8.0370832286387994</v>
      </c>
      <c r="C30" s="63">
        <v>7.9778276738883296</v>
      </c>
      <c r="D30" s="63">
        <v>8.1998971194792194</v>
      </c>
      <c r="E30" s="63">
        <v>8.2701230474082301</v>
      </c>
      <c r="F30" s="63">
        <v>8.32977702300572</v>
      </c>
      <c r="G30" s="63">
        <v>8.8686122299596306</v>
      </c>
      <c r="H30" s="63">
        <v>8.9161416853097109</v>
      </c>
      <c r="I30" s="63">
        <v>9.2251803125249303</v>
      </c>
      <c r="J30" s="63">
        <v>9.8855483262728505</v>
      </c>
      <c r="K30" s="63">
        <v>10.2213427296014</v>
      </c>
      <c r="L30" s="63">
        <v>10.535116386106401</v>
      </c>
      <c r="M30" s="63">
        <v>10.053341903659399</v>
      </c>
      <c r="N30" s="63">
        <v>10.260355344472501</v>
      </c>
      <c r="O30" s="63">
        <v>10.1132699077423</v>
      </c>
      <c r="P30" s="63">
        <v>9.9220852572088294</v>
      </c>
      <c r="Q30" s="63">
        <v>10.182327809366599</v>
      </c>
      <c r="R30" s="63">
        <v>10.317647833258899</v>
      </c>
      <c r="S30" s="63">
        <v>10.370493540923601</v>
      </c>
      <c r="T30" s="63">
        <v>10.2912380981989</v>
      </c>
      <c r="U30" s="63">
        <v>10.216606030485099</v>
      </c>
      <c r="V30" s="63">
        <v>8.9498730854924098</v>
      </c>
      <c r="W30" s="63">
        <v>7.3138774449228903</v>
      </c>
      <c r="X30" s="63">
        <v>7.0888216690271397</v>
      </c>
      <c r="Y30" s="63">
        <v>7.2615432230917101</v>
      </c>
      <c r="Z30" s="63">
        <v>7.0323496502660303</v>
      </c>
      <c r="AA30" s="63">
        <v>7.2634117312075901</v>
      </c>
      <c r="AB30" s="63">
        <v>7.3853140935928803</v>
      </c>
      <c r="AC30" s="63">
        <v>7.3506300945428098</v>
      </c>
      <c r="AD30" s="63">
        <v>6.9693588456330904</v>
      </c>
      <c r="AE30" s="63">
        <v>6.1839150696489904</v>
      </c>
      <c r="AF30" s="63">
        <v>5.9697889460876103</v>
      </c>
      <c r="AG30" s="63">
        <v>6.2850592725372199</v>
      </c>
      <c r="AH30" s="63">
        <v>5.9836660369408401</v>
      </c>
      <c r="AI30" s="63">
        <v>6.7769916075324002</v>
      </c>
      <c r="AJ30" s="63">
        <v>6.5581473499482197</v>
      </c>
      <c r="AK30" s="63">
        <v>6.7761312752949197</v>
      </c>
      <c r="AL30" s="63">
        <v>6.9913279489925104</v>
      </c>
      <c r="AM30" s="63">
        <v>7.5591706261664298</v>
      </c>
      <c r="AN30" s="63">
        <v>7.2053712464299204</v>
      </c>
      <c r="AO30" s="63">
        <v>6.1839510277788596</v>
      </c>
      <c r="AP30" s="63">
        <v>6.57019999597546</v>
      </c>
      <c r="AQ30" s="63">
        <v>7.3211412774920799</v>
      </c>
      <c r="AR30" s="63">
        <v>6.7020743686443103</v>
      </c>
      <c r="AS30" s="63">
        <v>6.0229708402989699</v>
      </c>
      <c r="AT30" s="63">
        <v>6.4051987229938501</v>
      </c>
      <c r="AU30" s="63">
        <v>6.7791921023197901</v>
      </c>
      <c r="AV30" s="63">
        <v>6.4130401585769601</v>
      </c>
      <c r="AW30" s="63">
        <v>6.7694315316624696</v>
      </c>
      <c r="AX30" s="63">
        <v>6.3449180431494296</v>
      </c>
      <c r="AY30" s="67">
        <v>6.1503742221307798</v>
      </c>
      <c r="AZ30" s="67">
        <v>5.4768632513225599</v>
      </c>
    </row>
    <row r="31" spans="1:52" x14ac:dyDescent="0.45">
      <c r="A31" s="67" t="s">
        <v>219</v>
      </c>
      <c r="B31" s="63">
        <v>4.4008493599544903E-2</v>
      </c>
      <c r="C31" s="63">
        <v>4.3349716967945498E-2</v>
      </c>
      <c r="D31" s="63">
        <v>4.2208171555508198E-2</v>
      </c>
      <c r="E31" s="63">
        <v>4.2563014191094102E-2</v>
      </c>
      <c r="F31" s="63">
        <v>4.4570247183793502E-2</v>
      </c>
      <c r="G31" s="63">
        <v>4.5958009521410999E-2</v>
      </c>
      <c r="H31" s="63">
        <v>4.54163530197449E-2</v>
      </c>
      <c r="I31" s="63">
        <v>4.5993880955283201E-2</v>
      </c>
      <c r="J31" s="63">
        <v>4.4103064530947103E-2</v>
      </c>
      <c r="K31" s="63">
        <v>4.7352888981153099E-2</v>
      </c>
      <c r="L31" s="63">
        <v>5.0492665502928399E-2</v>
      </c>
      <c r="M31" s="63">
        <v>4.5828259352684801E-2</v>
      </c>
      <c r="N31" s="63">
        <v>4.2528077996608099E-2</v>
      </c>
      <c r="O31" s="63">
        <v>4.2529404459943597E-2</v>
      </c>
      <c r="P31" s="63">
        <v>4.0599838047917697E-2</v>
      </c>
      <c r="Q31" s="63">
        <v>3.97053105949733E-2</v>
      </c>
      <c r="R31" s="63">
        <v>4.7928750436595099E-2</v>
      </c>
      <c r="S31" s="63">
        <v>6.1304868299658297E-2</v>
      </c>
      <c r="T31" s="63">
        <v>5.8554308456723103E-2</v>
      </c>
      <c r="U31" s="63">
        <v>4.8343410864097401E-2</v>
      </c>
      <c r="V31" s="63">
        <v>4.4477038496066802E-2</v>
      </c>
      <c r="W31" s="63">
        <v>5.86255441277867E-2</v>
      </c>
      <c r="X31" s="63">
        <v>5.1207547614258601E-2</v>
      </c>
      <c r="Y31" s="63">
        <v>5.2468538034102098E-2</v>
      </c>
      <c r="Z31" s="63">
        <v>5.5906568367427002E-2</v>
      </c>
      <c r="AA31" s="63">
        <v>5.6058914874280198E-2</v>
      </c>
      <c r="AB31" s="63">
        <v>5.91169273091866E-2</v>
      </c>
      <c r="AC31" s="63">
        <v>9.6020628568749697E-2</v>
      </c>
      <c r="AD31" s="63">
        <v>8.6960433059523903E-2</v>
      </c>
      <c r="AE31" s="63">
        <v>8.8144286872822997E-2</v>
      </c>
      <c r="AF31" s="63">
        <v>8.8341547118772595E-2</v>
      </c>
      <c r="AG31" s="63">
        <v>9.7688357458600494E-2</v>
      </c>
      <c r="AH31" s="63">
        <v>9.7132201560224798E-2</v>
      </c>
      <c r="AI31" s="63">
        <v>0.105787847175731</v>
      </c>
      <c r="AJ31" s="63">
        <v>9.1600302880911103E-2</v>
      </c>
      <c r="AK31" s="63">
        <v>9.2946205681013805E-2</v>
      </c>
      <c r="AL31" s="63">
        <v>8.9961618445029395E-2</v>
      </c>
      <c r="AM31" s="63">
        <v>0.12102152663450701</v>
      </c>
      <c r="AN31" s="63">
        <v>0.13909581513577501</v>
      </c>
      <c r="AO31" s="63">
        <v>0.128070709340801</v>
      </c>
      <c r="AP31" s="63">
        <v>0.131243276664189</v>
      </c>
      <c r="AQ31" s="63">
        <v>0.13650809358968799</v>
      </c>
      <c r="AR31" s="63">
        <v>0.155620189364681</v>
      </c>
      <c r="AS31" s="63">
        <v>0.176405381398373</v>
      </c>
      <c r="AT31" s="63">
        <v>0.15444420158080299</v>
      </c>
      <c r="AU31" s="63">
        <v>0.19193908693251499</v>
      </c>
      <c r="AV31" s="63">
        <v>0.156241019392483</v>
      </c>
      <c r="AW31" s="63">
        <v>0.17785420826950901</v>
      </c>
      <c r="AX31" s="63">
        <v>0.18137128541811501</v>
      </c>
      <c r="AY31" s="67">
        <v>0.17783477110025001</v>
      </c>
      <c r="AZ31" s="67">
        <v>0.15546204935143201</v>
      </c>
    </row>
    <row r="32" spans="1:52" x14ac:dyDescent="0.45">
      <c r="A32" s="67" t="s">
        <v>220</v>
      </c>
      <c r="B32" s="63">
        <v>1.86683262289437E-2</v>
      </c>
      <c r="C32" s="63">
        <v>1.84420135277387E-2</v>
      </c>
      <c r="D32" s="63">
        <v>1.8069490644883699E-2</v>
      </c>
      <c r="E32" s="63">
        <v>1.82961409616905E-2</v>
      </c>
      <c r="F32" s="63">
        <v>1.9201981233021699E-2</v>
      </c>
      <c r="G32" s="63">
        <v>1.97993917728225E-2</v>
      </c>
      <c r="H32" s="63">
        <v>1.9568354248782002E-2</v>
      </c>
      <c r="I32" s="63">
        <v>1.9771246182471999E-2</v>
      </c>
      <c r="J32" s="63">
        <v>1.8941662821269498E-2</v>
      </c>
      <c r="K32" s="63">
        <v>2.0204026227727202E-2</v>
      </c>
      <c r="L32" s="63">
        <v>2.14571682755136E-2</v>
      </c>
      <c r="M32" s="63">
        <v>2.1923399468174499E-2</v>
      </c>
      <c r="N32" s="63">
        <v>1.8278215046418599E-2</v>
      </c>
      <c r="O32" s="63">
        <v>2.0418489748759799E-2</v>
      </c>
      <c r="P32" s="63">
        <v>2.3522464993470101E-2</v>
      </c>
      <c r="Q32" s="63">
        <v>2.3732216513152701E-2</v>
      </c>
      <c r="R32" s="63">
        <v>2.4737541639471599E-2</v>
      </c>
      <c r="S32" s="63">
        <v>3.1805613043181899E-2</v>
      </c>
      <c r="T32" s="63">
        <v>4.4393384313740798E-2</v>
      </c>
      <c r="U32" s="63">
        <v>4.57127833796084E-2</v>
      </c>
      <c r="V32" s="63">
        <v>4.33157725453844E-2</v>
      </c>
      <c r="W32" s="63">
        <v>5.7567842801851302E-2</v>
      </c>
      <c r="X32" s="63">
        <v>4.6536916292478199E-2</v>
      </c>
      <c r="Y32" s="63">
        <v>5.06312822018921E-2</v>
      </c>
      <c r="Z32" s="63">
        <v>5.21632474057371E-2</v>
      </c>
      <c r="AA32" s="63">
        <v>5.0785682549320199E-2</v>
      </c>
      <c r="AB32" s="63">
        <v>5.3112352183621897E-2</v>
      </c>
      <c r="AC32" s="63">
        <v>5.4843927864400101E-2</v>
      </c>
      <c r="AD32" s="63">
        <v>5.6919770268413501E-2</v>
      </c>
      <c r="AE32" s="63">
        <v>5.83087935224735E-2</v>
      </c>
      <c r="AF32" s="63">
        <v>5.2965411337179802E-2</v>
      </c>
      <c r="AG32" s="63">
        <v>4.1268573239391503E-2</v>
      </c>
      <c r="AH32" s="63">
        <v>3.6275042015435598E-2</v>
      </c>
      <c r="AI32" s="63">
        <v>2.9248708803398801E-2</v>
      </c>
      <c r="AJ32" s="63">
        <v>3.4702855609854602E-2</v>
      </c>
      <c r="AK32" s="63">
        <v>2.7169410260679601E-2</v>
      </c>
      <c r="AL32" s="63">
        <v>3.2048439821949298E-2</v>
      </c>
      <c r="AM32" s="63">
        <v>4.9750121063735199E-2</v>
      </c>
      <c r="AN32" s="63">
        <v>2.9418740190885299E-2</v>
      </c>
      <c r="AO32" s="63">
        <v>2.7652250981560898E-2</v>
      </c>
      <c r="AP32" s="63">
        <v>2.9401171949587801E-2</v>
      </c>
      <c r="AQ32" s="63">
        <v>3.3541254944153297E-2</v>
      </c>
      <c r="AR32" s="63">
        <v>3.1199849260331099E-2</v>
      </c>
      <c r="AS32" s="63">
        <v>3.5900769636850897E-2</v>
      </c>
      <c r="AT32" s="63">
        <v>2.8308382227079199E-2</v>
      </c>
      <c r="AU32" s="63">
        <v>4.1960214259802203E-2</v>
      </c>
      <c r="AV32" s="63">
        <v>4.8625210146235803E-2</v>
      </c>
      <c r="AW32" s="63">
        <v>2.63683996244546E-2</v>
      </c>
      <c r="AX32" s="63">
        <v>2.7800236636368901E-2</v>
      </c>
      <c r="AY32" s="67">
        <v>2.8077197492321199E-2</v>
      </c>
      <c r="AZ32" s="67">
        <v>2.40106166017281E-2</v>
      </c>
    </row>
    <row r="33" spans="1:52" x14ac:dyDescent="0.45">
      <c r="A33" s="67" t="s">
        <v>221</v>
      </c>
      <c r="B33" s="63">
        <v>0.55794000747599903</v>
      </c>
      <c r="C33" s="63">
        <v>0.55227228981069099</v>
      </c>
      <c r="D33" s="63">
        <v>0.54353882689995703</v>
      </c>
      <c r="E33" s="63">
        <v>0.55982652486218198</v>
      </c>
      <c r="F33" s="63">
        <v>0.60125235930545196</v>
      </c>
      <c r="G33" s="63">
        <v>0.63367728561832204</v>
      </c>
      <c r="H33" s="63">
        <v>0.63339879492932605</v>
      </c>
      <c r="I33" s="63">
        <v>0.65048605761385503</v>
      </c>
      <c r="J33" s="63">
        <v>0.625939610639344</v>
      </c>
      <c r="K33" s="63">
        <v>0.68392820126409704</v>
      </c>
      <c r="L33" s="63">
        <v>0.740325458823611</v>
      </c>
      <c r="M33" s="63">
        <v>0.66826191003491098</v>
      </c>
      <c r="N33" s="63">
        <v>0.26650753949913403</v>
      </c>
      <c r="O33" s="63">
        <v>0.267722289496585</v>
      </c>
      <c r="P33" s="63">
        <v>0.31180510796807998</v>
      </c>
      <c r="Q33" s="63">
        <v>0.316546968695746</v>
      </c>
      <c r="R33" s="63">
        <v>0.104284672046923</v>
      </c>
      <c r="S33" s="63">
        <v>0.139602822129132</v>
      </c>
      <c r="T33" s="63">
        <v>0.17609379451028501</v>
      </c>
      <c r="U33" s="63">
        <v>0.19532371157334499</v>
      </c>
      <c r="V33" s="63">
        <v>0.176496126452617</v>
      </c>
      <c r="W33" s="63">
        <v>0.20812196428469401</v>
      </c>
      <c r="X33" s="63">
        <v>0.212004274610822</v>
      </c>
      <c r="Y33" s="63">
        <v>0.201766130390717</v>
      </c>
      <c r="Z33" s="63">
        <v>0.23115135849096399</v>
      </c>
      <c r="AA33" s="63">
        <v>0.226172923184462</v>
      </c>
      <c r="AB33" s="63">
        <v>0.252443643852518</v>
      </c>
      <c r="AC33" s="63">
        <v>0.25840085252648998</v>
      </c>
      <c r="AD33" s="63">
        <v>0.25622359817215901</v>
      </c>
      <c r="AE33" s="63">
        <v>0.26068536181193303</v>
      </c>
      <c r="AF33" s="63">
        <v>0.73798388101930901</v>
      </c>
      <c r="AG33" s="63">
        <v>0.82081714445726495</v>
      </c>
      <c r="AH33" s="63">
        <v>0.87405152194396896</v>
      </c>
      <c r="AI33" s="63">
        <v>0.87461052524736604</v>
      </c>
      <c r="AJ33" s="63">
        <v>0.93670553026959502</v>
      </c>
      <c r="AK33" s="63">
        <v>1.4228390370295401</v>
      </c>
      <c r="AL33" s="63">
        <v>1.49378421511871</v>
      </c>
      <c r="AM33" s="63">
        <v>1.6211774553365501</v>
      </c>
      <c r="AN33" s="63">
        <v>1.6359987401443501</v>
      </c>
      <c r="AO33" s="63">
        <v>1.5202175859571001</v>
      </c>
      <c r="AP33" s="63">
        <v>1.5978019109884101</v>
      </c>
      <c r="AQ33" s="63">
        <v>1.74955962343549</v>
      </c>
      <c r="AR33" s="63">
        <v>1.4933834152757199</v>
      </c>
      <c r="AS33" s="63">
        <v>1.43197451331075</v>
      </c>
      <c r="AT33" s="63">
        <v>1.4954344020272099</v>
      </c>
      <c r="AU33" s="63">
        <v>1.49631629194634</v>
      </c>
      <c r="AV33" s="63">
        <v>1.56706627266662</v>
      </c>
      <c r="AW33" s="63">
        <v>1.5545060027306601</v>
      </c>
      <c r="AX33" s="63">
        <v>1.6134969246297499</v>
      </c>
      <c r="AY33" s="67">
        <v>1.6065330139609399</v>
      </c>
      <c r="AZ33" s="67">
        <v>1.4161309798025199</v>
      </c>
    </row>
    <row r="34" spans="1:52" x14ac:dyDescent="0.45">
      <c r="A34" s="67" t="s">
        <v>222</v>
      </c>
      <c r="B34" s="63">
        <v>2.9813586098343801E-2</v>
      </c>
      <c r="C34" s="63">
        <v>2.9772293050331002E-2</v>
      </c>
      <c r="D34" s="63">
        <v>3.1911763898276102E-2</v>
      </c>
      <c r="E34" s="63">
        <v>3.7093727758322502E-2</v>
      </c>
      <c r="F34" s="63">
        <v>4.1906082287271197E-2</v>
      </c>
      <c r="G34" s="63">
        <v>3.5768542709359398E-2</v>
      </c>
      <c r="H34" s="63">
        <v>3.4799446851018601E-2</v>
      </c>
      <c r="I34" s="63">
        <v>3.7661894300611003E-2</v>
      </c>
      <c r="J34" s="63">
        <v>3.5473538920462303E-2</v>
      </c>
      <c r="K34" s="63">
        <v>4.0605376310292103E-2</v>
      </c>
      <c r="L34" s="63">
        <v>4.2069441022188798E-2</v>
      </c>
      <c r="M34" s="63">
        <v>4.7644971250216703E-2</v>
      </c>
      <c r="N34" s="63">
        <v>4.67744021423512E-2</v>
      </c>
      <c r="O34" s="63">
        <v>5.2787846072676101E-2</v>
      </c>
      <c r="P34" s="63">
        <v>4.8421377542230602E-2</v>
      </c>
      <c r="Q34" s="63">
        <v>5.3296413202160497E-2</v>
      </c>
      <c r="R34" s="63">
        <v>4.4427259246787899E-2</v>
      </c>
      <c r="S34" s="63">
        <v>4.8973980654071998E-2</v>
      </c>
      <c r="T34" s="63">
        <v>5.1016910716402998E-2</v>
      </c>
      <c r="U34" s="63">
        <v>4.6885550750073397E-2</v>
      </c>
      <c r="V34" s="63">
        <v>4.6281170300021997E-2</v>
      </c>
      <c r="W34" s="63">
        <v>4.7566712429659597E-2</v>
      </c>
      <c r="X34" s="63">
        <v>4.7350073460479203E-2</v>
      </c>
      <c r="Y34" s="63">
        <v>4.4956953463339201E-2</v>
      </c>
      <c r="Z34" s="63">
        <v>4.6710182668631403E-2</v>
      </c>
      <c r="AA34" s="63">
        <v>0.140953222854246</v>
      </c>
      <c r="AB34" s="63">
        <v>0.15179736081892101</v>
      </c>
      <c r="AC34" s="63">
        <v>0.15753175860267901</v>
      </c>
      <c r="AD34" s="63">
        <v>0.17195741478913901</v>
      </c>
      <c r="AE34" s="63">
        <v>0.16346996708068301</v>
      </c>
      <c r="AF34" s="63">
        <v>0.16468544124617401</v>
      </c>
      <c r="AG34" s="63">
        <v>0.17638253835113901</v>
      </c>
      <c r="AH34" s="63">
        <v>0.177923250888426</v>
      </c>
      <c r="AI34" s="63">
        <v>0.18812606375115701</v>
      </c>
      <c r="AJ34" s="63">
        <v>0.18519865440084499</v>
      </c>
      <c r="AK34" s="63">
        <v>0.20212996017392301</v>
      </c>
      <c r="AL34" s="63">
        <v>0.22184991887639599</v>
      </c>
      <c r="AM34" s="63">
        <v>0.267617199053865</v>
      </c>
      <c r="AN34" s="63">
        <v>0.29275158200353002</v>
      </c>
      <c r="AO34" s="63">
        <v>0.34392658587528901</v>
      </c>
      <c r="AP34" s="63">
        <v>0.35004477357831298</v>
      </c>
      <c r="AQ34" s="63">
        <v>0.36287113785347302</v>
      </c>
      <c r="AR34" s="63">
        <v>0.371980886965466</v>
      </c>
      <c r="AS34" s="63">
        <v>0.37485295246526901</v>
      </c>
      <c r="AT34" s="63">
        <v>0.43815682452785698</v>
      </c>
      <c r="AU34" s="63">
        <v>0.56425336327782605</v>
      </c>
      <c r="AV34" s="63">
        <v>0.64992708572298596</v>
      </c>
      <c r="AW34" s="63">
        <v>0.76695881902357999</v>
      </c>
      <c r="AX34" s="63">
        <v>0.77763599208136502</v>
      </c>
      <c r="AY34" s="67">
        <v>0.96902012261866199</v>
      </c>
      <c r="AZ34" s="67">
        <v>0.94640117470554896</v>
      </c>
    </row>
    <row r="35" spans="1:52" x14ac:dyDescent="0.45">
      <c r="A35" s="67" t="s">
        <v>223</v>
      </c>
      <c r="B35" s="63">
        <v>0.13789365482777799</v>
      </c>
      <c r="C35" s="63">
        <v>0.141584045812468</v>
      </c>
      <c r="D35" s="63">
        <v>0.14295172379687701</v>
      </c>
      <c r="E35" s="63">
        <v>0.14635092952440301</v>
      </c>
      <c r="F35" s="63">
        <v>0.139018788002432</v>
      </c>
      <c r="G35" s="63">
        <v>0.17064634253945099</v>
      </c>
      <c r="H35" s="63">
        <v>0.15480840595923601</v>
      </c>
      <c r="I35" s="63">
        <v>0.209059985417509</v>
      </c>
      <c r="J35" s="63">
        <v>0.21997214382587699</v>
      </c>
      <c r="K35" s="63">
        <v>0.23229518744314001</v>
      </c>
      <c r="L35" s="63">
        <v>0.24063005457123501</v>
      </c>
      <c r="M35" s="63">
        <v>0.24946454098561099</v>
      </c>
      <c r="N35" s="63">
        <v>0.25656056260431498</v>
      </c>
      <c r="O35" s="63">
        <v>0.49781136912959201</v>
      </c>
      <c r="P35" s="63">
        <v>0.50508033657252005</v>
      </c>
      <c r="Q35" s="63">
        <v>0.48080687903213898</v>
      </c>
      <c r="R35" s="63">
        <v>0.56328791103970799</v>
      </c>
      <c r="S35" s="63">
        <v>0.49699133507343701</v>
      </c>
      <c r="T35" s="63">
        <v>0.30541418834496598</v>
      </c>
      <c r="U35" s="63">
        <v>0.42352617532473902</v>
      </c>
      <c r="V35" s="63">
        <v>0.41065730635499198</v>
      </c>
      <c r="W35" s="63">
        <v>0.38036379156956102</v>
      </c>
      <c r="X35" s="63">
        <v>0.355600928744853</v>
      </c>
      <c r="Y35" s="63">
        <v>0.37748076846977402</v>
      </c>
      <c r="Z35" s="63">
        <v>0.39704195696552902</v>
      </c>
      <c r="AA35" s="63">
        <v>0.38719219125911902</v>
      </c>
      <c r="AB35" s="63">
        <v>0.38694671804307701</v>
      </c>
      <c r="AC35" s="63">
        <v>0.37997056483876201</v>
      </c>
      <c r="AD35" s="63">
        <v>0.385650856972927</v>
      </c>
      <c r="AE35" s="63">
        <v>0.36226070095917901</v>
      </c>
      <c r="AF35" s="63">
        <v>0.37896088209398898</v>
      </c>
      <c r="AG35" s="63">
        <v>0.36752969879957098</v>
      </c>
      <c r="AH35" s="63">
        <v>0.35311690333430701</v>
      </c>
      <c r="AI35" s="63">
        <v>0.35085681029139298</v>
      </c>
      <c r="AJ35" s="63">
        <v>0.335864077013521</v>
      </c>
      <c r="AK35" s="63">
        <v>0.318071598343934</v>
      </c>
      <c r="AL35" s="63">
        <v>0.31240832714351202</v>
      </c>
      <c r="AM35" s="63">
        <v>0.35813942022027201</v>
      </c>
      <c r="AN35" s="63">
        <v>0.36730811305336603</v>
      </c>
      <c r="AO35" s="63">
        <v>0.38821906881204199</v>
      </c>
      <c r="AP35" s="63">
        <v>0.38506954357777701</v>
      </c>
      <c r="AQ35" s="63">
        <v>0.35376037365402202</v>
      </c>
      <c r="AR35" s="63">
        <v>0.34688126532116798</v>
      </c>
      <c r="AS35" s="63">
        <v>0.37016947028001901</v>
      </c>
      <c r="AT35" s="63">
        <v>0.39305245826195301</v>
      </c>
      <c r="AU35" s="63">
        <v>0.40266698857246702</v>
      </c>
      <c r="AV35" s="63">
        <v>0.42257132337605402</v>
      </c>
      <c r="AW35" s="63">
        <v>0.41430390670894701</v>
      </c>
      <c r="AX35" s="63">
        <v>0.41956998417986502</v>
      </c>
      <c r="AY35" s="67">
        <v>0.38859065565707701</v>
      </c>
      <c r="AZ35" s="67">
        <v>0.35880541918930098</v>
      </c>
    </row>
    <row r="36" spans="1:52" x14ac:dyDescent="0.45">
      <c r="A36" s="67" t="s">
        <v>224</v>
      </c>
      <c r="B36" s="63">
        <v>16.7206385539676</v>
      </c>
      <c r="C36" s="63">
        <v>16.824506831514899</v>
      </c>
      <c r="D36" s="63">
        <v>17.404634016816999</v>
      </c>
      <c r="E36" s="63">
        <v>17.987087103425299</v>
      </c>
      <c r="F36" s="63">
        <v>18.090824771391802</v>
      </c>
      <c r="G36" s="63">
        <v>17.395820754873402</v>
      </c>
      <c r="H36" s="63">
        <v>17.716309119391202</v>
      </c>
      <c r="I36" s="63">
        <v>18.1162532181445</v>
      </c>
      <c r="J36" s="63">
        <v>18.019806404658102</v>
      </c>
      <c r="K36" s="63">
        <v>18.465739516294601</v>
      </c>
      <c r="L36" s="63">
        <v>18.457661567598901</v>
      </c>
      <c r="M36" s="63">
        <v>17.475195072033902</v>
      </c>
      <c r="N36" s="63">
        <v>16.511388469611699</v>
      </c>
      <c r="O36" s="63">
        <v>16.171890483231099</v>
      </c>
      <c r="P36" s="63">
        <v>16.756517746712198</v>
      </c>
      <c r="Q36" s="63">
        <v>16.5688707758591</v>
      </c>
      <c r="R36" s="63">
        <v>15.9733364598807</v>
      </c>
      <c r="S36" s="63">
        <v>16.2116986973707</v>
      </c>
      <c r="T36" s="63">
        <v>17.153317256258401</v>
      </c>
      <c r="U36" s="63">
        <v>17.497299611651101</v>
      </c>
      <c r="V36" s="63">
        <v>16.379625055502</v>
      </c>
      <c r="W36" s="63">
        <v>15.9200929050405</v>
      </c>
      <c r="X36" s="63">
        <v>16.170614602047301</v>
      </c>
      <c r="Y36" s="63">
        <v>15.956330212388799</v>
      </c>
      <c r="Z36" s="63">
        <v>16.378399306619499</v>
      </c>
      <c r="AA36" s="63">
        <v>16.665235185192</v>
      </c>
      <c r="AB36" s="63">
        <v>16.949444707110601</v>
      </c>
      <c r="AC36" s="63">
        <v>17.3568774898105</v>
      </c>
      <c r="AD36" s="63">
        <v>17.424824819021101</v>
      </c>
      <c r="AE36" s="63">
        <v>17.598810094033901</v>
      </c>
      <c r="AF36" s="63">
        <v>18.146627248134099</v>
      </c>
      <c r="AG36" s="63">
        <v>17.683061015564999</v>
      </c>
      <c r="AH36" s="63">
        <v>17.732221197979602</v>
      </c>
      <c r="AI36" s="63">
        <v>18.178874091625101</v>
      </c>
      <c r="AJ36" s="63">
        <v>17.7705439304838</v>
      </c>
      <c r="AK36" s="63">
        <v>17.9476995285121</v>
      </c>
      <c r="AL36" s="63">
        <v>17.522368391321901</v>
      </c>
      <c r="AM36" s="63">
        <v>18.3048979273347</v>
      </c>
      <c r="AN36" s="63">
        <v>17.478562160243701</v>
      </c>
      <c r="AO36" s="63">
        <v>16.290031400446601</v>
      </c>
      <c r="AP36" s="63">
        <v>16.593418712870299</v>
      </c>
      <c r="AQ36" s="63">
        <v>16.784434302331</v>
      </c>
      <c r="AR36" s="63">
        <v>16.5426110776747</v>
      </c>
      <c r="AS36" s="63">
        <v>16.642430212139502</v>
      </c>
      <c r="AT36" s="63">
        <v>16.674941952150299</v>
      </c>
      <c r="AU36" s="63">
        <v>16.562168568743999</v>
      </c>
      <c r="AV36" s="63">
        <v>16.134242911897001</v>
      </c>
      <c r="AW36" s="63">
        <v>15.96753040532</v>
      </c>
      <c r="AX36" s="63">
        <v>15.994883282225899</v>
      </c>
      <c r="AY36" s="67">
        <v>15.9708444014208</v>
      </c>
      <c r="AZ36" s="67">
        <v>14.4346052894529</v>
      </c>
    </row>
    <row r="37" spans="1:52" x14ac:dyDescent="0.45">
      <c r="A37" s="67" t="s">
        <v>225</v>
      </c>
      <c r="B37" s="63">
        <v>7.1981764153543297</v>
      </c>
      <c r="C37" s="63">
        <v>6.8710057691264002</v>
      </c>
      <c r="D37" s="63">
        <v>7.5461386090173601</v>
      </c>
      <c r="E37" s="63">
        <v>7.7769717497218096</v>
      </c>
      <c r="F37" s="63">
        <v>6.0049346748999799</v>
      </c>
      <c r="G37" s="63">
        <v>7.1783359514864404</v>
      </c>
      <c r="H37" s="63">
        <v>5.9514545162033503</v>
      </c>
      <c r="I37" s="63">
        <v>6.2065985824723597</v>
      </c>
      <c r="J37" s="63">
        <v>6.0794562164927397</v>
      </c>
      <c r="K37" s="63">
        <v>5.4167533268583297</v>
      </c>
      <c r="L37" s="63">
        <v>5.1423205550055702</v>
      </c>
      <c r="M37" s="63">
        <v>5.7196707409613401</v>
      </c>
      <c r="N37" s="63">
        <v>5.3196768195436697</v>
      </c>
      <c r="O37" s="63">
        <v>4.68856164246621</v>
      </c>
      <c r="P37" s="63">
        <v>5.8428974836865697</v>
      </c>
      <c r="Q37" s="63">
        <v>5.4723563034743403</v>
      </c>
      <c r="R37" s="63">
        <v>5.24268013994371</v>
      </c>
      <c r="S37" s="63">
        <v>5.6900534973522703</v>
      </c>
      <c r="T37" s="63">
        <v>12.687524985801801</v>
      </c>
      <c r="U37" s="63">
        <v>11.2654673073688</v>
      </c>
      <c r="V37" s="63">
        <v>11.1289982203119</v>
      </c>
      <c r="W37" s="63">
        <v>11.106020096898501</v>
      </c>
      <c r="X37" s="63">
        <v>10.960476977813499</v>
      </c>
      <c r="Y37" s="63">
        <v>9.0800725783704497</v>
      </c>
      <c r="Z37" s="63">
        <v>9.8898033688238201</v>
      </c>
      <c r="AA37" s="63">
        <v>9.9120270812705193</v>
      </c>
      <c r="AB37" s="63">
        <v>9.4442306733063006</v>
      </c>
      <c r="AC37" s="63">
        <v>8.4421478234120908</v>
      </c>
      <c r="AD37" s="63">
        <v>7.72305370694224</v>
      </c>
      <c r="AE37" s="63">
        <v>7.4950976989549796</v>
      </c>
      <c r="AF37" s="63">
        <v>9.5515013205555697</v>
      </c>
      <c r="AG37" s="63">
        <v>9.2770730249792202</v>
      </c>
      <c r="AH37" s="63">
        <v>8.7681108319549299</v>
      </c>
      <c r="AI37" s="63">
        <v>9.2494346860606598</v>
      </c>
      <c r="AJ37" s="63">
        <v>8.6367142846571792</v>
      </c>
      <c r="AK37" s="63">
        <v>8.3376211169840904</v>
      </c>
      <c r="AL37" s="63">
        <v>7.9118586596310303</v>
      </c>
      <c r="AM37" s="63">
        <v>8.9862378688110596</v>
      </c>
      <c r="AN37" s="63">
        <v>8.9279207497260291</v>
      </c>
      <c r="AO37" s="63">
        <v>8.88201113137678</v>
      </c>
      <c r="AP37" s="63">
        <v>9.0371209577170397</v>
      </c>
      <c r="AQ37" s="63">
        <v>10.228738131639</v>
      </c>
      <c r="AR37" s="63">
        <v>9.9487846838655791</v>
      </c>
      <c r="AS37" s="63">
        <v>10.375279309931299</v>
      </c>
      <c r="AT37" s="63">
        <v>10.074763964713</v>
      </c>
      <c r="AU37" s="63">
        <v>10.2615443291697</v>
      </c>
      <c r="AV37" s="63">
        <v>9.6527699947338093</v>
      </c>
      <c r="AW37" s="63">
        <v>8.3663401423025103</v>
      </c>
      <c r="AX37" s="63">
        <v>8.0231602535766999</v>
      </c>
      <c r="AY37" s="67">
        <v>7.7353513702101999</v>
      </c>
      <c r="AZ37" s="67">
        <v>6.6132400546251402</v>
      </c>
    </row>
    <row r="38" spans="1:52" x14ac:dyDescent="0.45">
      <c r="A38" s="67" t="s">
        <v>226</v>
      </c>
      <c r="B38" s="63">
        <v>4.6441704629492903E-2</v>
      </c>
      <c r="C38" s="63">
        <v>4.56661536914083E-2</v>
      </c>
      <c r="D38" s="63">
        <v>4.4316975514123898E-2</v>
      </c>
      <c r="E38" s="63">
        <v>4.4624612460502699E-2</v>
      </c>
      <c r="F38" s="63">
        <v>4.6711965658662001E-2</v>
      </c>
      <c r="G38" s="63">
        <v>4.79389539588672E-2</v>
      </c>
      <c r="H38" s="63">
        <v>4.7235271730645199E-2</v>
      </c>
      <c r="I38" s="63">
        <v>4.7719690830435098E-2</v>
      </c>
      <c r="J38" s="63">
        <v>4.5561044906925703E-2</v>
      </c>
      <c r="K38" s="63">
        <v>4.8650171547438198E-2</v>
      </c>
      <c r="L38" s="63">
        <v>5.1824202388785101E-2</v>
      </c>
      <c r="M38" s="63">
        <v>5.9217738392704999E-2</v>
      </c>
      <c r="N38" s="63">
        <v>5.83250072844834E-2</v>
      </c>
      <c r="O38" s="63">
        <v>6.1767194132700098E-2</v>
      </c>
      <c r="P38" s="63">
        <v>5.5209581436589002E-2</v>
      </c>
      <c r="Q38" s="63">
        <v>5.5773473485610597E-2</v>
      </c>
      <c r="R38" s="63">
        <v>6.9135610953733495E-2</v>
      </c>
      <c r="S38" s="63">
        <v>7.9282693885106198E-2</v>
      </c>
      <c r="T38" s="63">
        <v>7.2935300009956502E-2</v>
      </c>
      <c r="U38" s="63">
        <v>6.6499435055192596E-2</v>
      </c>
      <c r="V38" s="63">
        <v>6.4329989114831704E-2</v>
      </c>
      <c r="W38" s="63">
        <v>7.9300091188939201E-2</v>
      </c>
      <c r="X38" s="63">
        <v>6.57212869652853E-2</v>
      </c>
      <c r="Y38" s="63">
        <v>6.9379445118539398E-2</v>
      </c>
      <c r="Z38" s="63">
        <v>7.1463371194153594E-2</v>
      </c>
      <c r="AA38" s="63">
        <v>7.1814313209674394E-2</v>
      </c>
      <c r="AB38" s="63">
        <v>7.4942969497820006E-2</v>
      </c>
      <c r="AC38" s="63">
        <v>7.6612595415246301E-2</v>
      </c>
      <c r="AD38" s="63">
        <v>7.5969577724405699E-2</v>
      </c>
      <c r="AE38" s="63">
        <v>7.7165327916964704E-2</v>
      </c>
      <c r="AF38" s="63">
        <v>9.1016960705621097E-2</v>
      </c>
      <c r="AG38" s="63">
        <v>9.3696956451907495E-2</v>
      </c>
      <c r="AH38" s="63">
        <v>9.1732161538638696E-2</v>
      </c>
      <c r="AI38" s="63">
        <v>8.7284692197751701E-2</v>
      </c>
      <c r="AJ38" s="63">
        <v>8.5087895908030495E-2</v>
      </c>
      <c r="AK38" s="63">
        <v>8.4295381574501393E-2</v>
      </c>
      <c r="AL38" s="63">
        <v>8.6905388456599203E-2</v>
      </c>
      <c r="AM38" s="63">
        <v>8.57454243061649E-2</v>
      </c>
      <c r="AN38" s="63">
        <v>8.6315016833932001E-2</v>
      </c>
      <c r="AO38" s="63">
        <v>8.4561378106956298E-2</v>
      </c>
      <c r="AP38" s="63">
        <v>8.55733911727945E-2</v>
      </c>
      <c r="AQ38" s="63">
        <v>8.3959303575617497E-2</v>
      </c>
      <c r="AR38" s="63">
        <v>8.6994093247402204E-2</v>
      </c>
      <c r="AS38" s="63">
        <v>8.5992385252186304E-2</v>
      </c>
      <c r="AT38" s="63">
        <v>8.4972926303154298E-2</v>
      </c>
      <c r="AU38" s="63">
        <v>8.6900922461010596E-2</v>
      </c>
      <c r="AV38" s="63">
        <v>8.7435477885004595E-2</v>
      </c>
      <c r="AW38" s="63">
        <v>8.5831199193832294E-2</v>
      </c>
      <c r="AX38" s="63">
        <v>8.8515947594293404E-2</v>
      </c>
      <c r="AY38" s="67">
        <v>8.3405637884241296E-2</v>
      </c>
      <c r="AZ38" s="67">
        <v>7.1959751805009201E-2</v>
      </c>
    </row>
    <row r="39" spans="1:52" x14ac:dyDescent="0.45">
      <c r="A39" s="67" t="s">
        <v>227</v>
      </c>
      <c r="B39" s="63">
        <v>4.6611844684442398E-2</v>
      </c>
      <c r="C39" s="63">
        <v>4.5684923257355597E-2</v>
      </c>
      <c r="D39" s="63">
        <v>4.4205356805850499E-2</v>
      </c>
      <c r="E39" s="63">
        <v>4.4363894112287999E-2</v>
      </c>
      <c r="F39" s="63">
        <v>4.6312327722645999E-2</v>
      </c>
      <c r="G39" s="63">
        <v>4.7481158862021297E-2</v>
      </c>
      <c r="H39" s="63">
        <v>4.6983690328673201E-2</v>
      </c>
      <c r="I39" s="63">
        <v>4.8466662615568E-2</v>
      </c>
      <c r="J39" s="63">
        <v>4.6515046002329502E-2</v>
      </c>
      <c r="K39" s="63">
        <v>4.9969812406123901E-2</v>
      </c>
      <c r="L39" s="63">
        <v>5.27310460900169E-2</v>
      </c>
      <c r="M39" s="63">
        <v>4.5396046805215397E-2</v>
      </c>
      <c r="N39" s="63">
        <v>4.2220961995249398E-2</v>
      </c>
      <c r="O39" s="63">
        <v>4.1596435663862098E-2</v>
      </c>
      <c r="P39" s="63">
        <v>2.1183184800314898E-2</v>
      </c>
      <c r="Q39" s="63">
        <v>2.50164423856876E-2</v>
      </c>
      <c r="R39" s="63">
        <v>4.1325608038130797E-2</v>
      </c>
      <c r="S39" s="63">
        <v>4.5283240940886697E-2</v>
      </c>
      <c r="T39" s="63">
        <v>2.6790458299458801E-2</v>
      </c>
      <c r="U39" s="63">
        <v>2.6422685863084699E-2</v>
      </c>
      <c r="V39" s="63">
        <v>4.6845829346333502E-2</v>
      </c>
      <c r="W39" s="63">
        <v>5.2843288022269598E-2</v>
      </c>
      <c r="X39" s="63">
        <v>4.6139284243883798E-2</v>
      </c>
      <c r="Y39" s="63">
        <v>2.3980259594850201E-2</v>
      </c>
      <c r="Z39" s="63">
        <v>2.5986550863613098E-2</v>
      </c>
      <c r="AA39" s="63">
        <v>2.6059026300152E-2</v>
      </c>
      <c r="AB39" s="63">
        <v>2.6018760345415701E-2</v>
      </c>
      <c r="AC39" s="63">
        <v>2.69285636272645E-2</v>
      </c>
      <c r="AD39" s="63">
        <v>2.67205804161737E-2</v>
      </c>
      <c r="AE39" s="63">
        <v>2.66013496023925E-2</v>
      </c>
      <c r="AF39" s="63">
        <v>3.5064774361826603E-2</v>
      </c>
      <c r="AG39" s="63">
        <v>3.3556181396535399E-2</v>
      </c>
      <c r="AH39" s="63">
        <v>3.3709569647477303E-2</v>
      </c>
      <c r="AI39" s="63">
        <v>4.6685644770934003E-2</v>
      </c>
      <c r="AJ39" s="63">
        <v>4.9754352537136802E-2</v>
      </c>
      <c r="AK39" s="63">
        <v>5.0257659507085502E-2</v>
      </c>
      <c r="AL39" s="63">
        <v>4.98752310129826E-2</v>
      </c>
      <c r="AM39" s="63">
        <v>5.1912085029278798E-2</v>
      </c>
      <c r="AN39" s="63">
        <v>4.2650232344461497E-2</v>
      </c>
      <c r="AO39" s="63">
        <v>4.0608977657613801E-2</v>
      </c>
      <c r="AP39" s="63">
        <v>3.9856017716535401E-2</v>
      </c>
      <c r="AQ39" s="63">
        <v>3.8808635627063902E-2</v>
      </c>
      <c r="AR39" s="63">
        <v>4.8955753416344602E-2</v>
      </c>
      <c r="AS39" s="63">
        <v>5.30315492972986E-2</v>
      </c>
      <c r="AT39" s="63">
        <v>5.5491018143396201E-2</v>
      </c>
      <c r="AU39" s="63">
        <v>6.5625354094607902E-2</v>
      </c>
      <c r="AV39" s="63">
        <v>6.8924079330358101E-2</v>
      </c>
      <c r="AW39" s="63">
        <v>6.4395903916040206E-2</v>
      </c>
      <c r="AX39" s="63">
        <v>6.1730200639359203E-2</v>
      </c>
      <c r="AY39" s="67">
        <v>5.4221562732253502E-2</v>
      </c>
      <c r="AZ39" s="67">
        <v>5.03931154207716E-2</v>
      </c>
    </row>
    <row r="40" spans="1:52" x14ac:dyDescent="0.45">
      <c r="A40" s="67" t="s">
        <v>228</v>
      </c>
      <c r="B40" s="63">
        <v>2.9162418797420702</v>
      </c>
      <c r="C40" s="63">
        <v>3.1134033334280802</v>
      </c>
      <c r="D40" s="63">
        <v>3.1782368876237599</v>
      </c>
      <c r="E40" s="63">
        <v>3.1239244694472199</v>
      </c>
      <c r="F40" s="63">
        <v>2.8834421091038398</v>
      </c>
      <c r="G40" s="63">
        <v>2.5858258339801599</v>
      </c>
      <c r="H40" s="63">
        <v>2.6050115217585699</v>
      </c>
      <c r="I40" s="63">
        <v>2.3997833153858301</v>
      </c>
      <c r="J40" s="63">
        <v>2.4081081378179099</v>
      </c>
      <c r="K40" s="63">
        <v>2.5149950821112199</v>
      </c>
      <c r="L40" s="63">
        <v>2.45865960778701</v>
      </c>
      <c r="M40" s="63">
        <v>2.2205554275423798</v>
      </c>
      <c r="N40" s="63">
        <v>1.8581266163355099</v>
      </c>
      <c r="O40" s="63">
        <v>1.8667103616715399</v>
      </c>
      <c r="P40" s="63">
        <v>1.9436788479087601</v>
      </c>
      <c r="Q40" s="63">
        <v>1.8457021844955299</v>
      </c>
      <c r="R40" s="63">
        <v>1.8378466207152699</v>
      </c>
      <c r="S40" s="63">
        <v>1.8244850680882301</v>
      </c>
      <c r="T40" s="63">
        <v>2.1659256152096198</v>
      </c>
      <c r="U40" s="63">
        <v>2.5701490289732698</v>
      </c>
      <c r="V40" s="63">
        <v>2.4930391387211999</v>
      </c>
      <c r="W40" s="63">
        <v>2.3382788276662301</v>
      </c>
      <c r="X40" s="63">
        <v>2.3888956706261402</v>
      </c>
      <c r="Y40" s="63">
        <v>2.48892135791092</v>
      </c>
      <c r="Z40" s="63">
        <v>2.6764063484863101</v>
      </c>
      <c r="AA40" s="63">
        <v>2.8887383096596402</v>
      </c>
      <c r="AB40" s="63">
        <v>3.2736017163148898</v>
      </c>
      <c r="AC40" s="63">
        <v>3.6762173647235801</v>
      </c>
      <c r="AD40" s="63">
        <v>3.6596653673256001</v>
      </c>
      <c r="AE40" s="63">
        <v>3.78506213099489</v>
      </c>
      <c r="AF40" s="63">
        <v>3.50019239929633</v>
      </c>
      <c r="AG40" s="63">
        <v>3.3248088072353501</v>
      </c>
      <c r="AH40" s="63">
        <v>3.3170127250595298</v>
      </c>
      <c r="AI40" s="63">
        <v>3.40386896842368</v>
      </c>
      <c r="AJ40" s="63">
        <v>3.6361230426823901</v>
      </c>
      <c r="AK40" s="63">
        <v>3.64616575871085</v>
      </c>
      <c r="AL40" s="63">
        <v>3.6772029162091502</v>
      </c>
      <c r="AM40" s="63">
        <v>4.09045691493903</v>
      </c>
      <c r="AN40" s="63">
        <v>4.2615731917350299</v>
      </c>
      <c r="AO40" s="63">
        <v>4.0369681504842703</v>
      </c>
      <c r="AP40" s="63">
        <v>4.2403901094654399</v>
      </c>
      <c r="AQ40" s="63">
        <v>4.5853230663477804</v>
      </c>
      <c r="AR40" s="63">
        <v>4.6703480966463902</v>
      </c>
      <c r="AS40" s="63">
        <v>4.8663005265315196</v>
      </c>
      <c r="AT40" s="63">
        <v>4.4545844054343799</v>
      </c>
      <c r="AU40" s="63">
        <v>4.73191058158839</v>
      </c>
      <c r="AV40" s="63">
        <v>4.9426919401165801</v>
      </c>
      <c r="AW40" s="63">
        <v>4.9489530395189698</v>
      </c>
      <c r="AX40" s="63">
        <v>4.8883982211517703</v>
      </c>
      <c r="AY40" s="67">
        <v>4.9399768479427504</v>
      </c>
      <c r="AZ40" s="67">
        <v>4.5773628354906402</v>
      </c>
    </row>
    <row r="41" spans="1:52" x14ac:dyDescent="0.45">
      <c r="A41" s="67" t="s">
        <v>229</v>
      </c>
      <c r="B41" s="63">
        <v>1.1028013490186599</v>
      </c>
      <c r="C41" s="63">
        <v>1.08037647102292</v>
      </c>
      <c r="D41" s="63">
        <v>1.12592433361249</v>
      </c>
      <c r="E41" s="63">
        <v>1.14713439774489</v>
      </c>
      <c r="F41" s="63">
        <v>1.1434686034338799</v>
      </c>
      <c r="G41" s="63">
        <v>1.28637730013671</v>
      </c>
      <c r="H41" s="63">
        <v>1.3148458802909899</v>
      </c>
      <c r="I41" s="63">
        <v>1.45526323214312</v>
      </c>
      <c r="J41" s="63">
        <v>1.61779414443936</v>
      </c>
      <c r="K41" s="63">
        <v>1.63439053248201</v>
      </c>
      <c r="L41" s="63">
        <v>1.57775038999393</v>
      </c>
      <c r="M41" s="63">
        <v>1.54212177124464</v>
      </c>
      <c r="N41" s="63">
        <v>1.5901831373399899</v>
      </c>
      <c r="O41" s="63">
        <v>1.65038549861386</v>
      </c>
      <c r="P41" s="63">
        <v>1.7729709992408</v>
      </c>
      <c r="Q41" s="63">
        <v>1.7581037232618599</v>
      </c>
      <c r="R41" s="63">
        <v>1.83462583941212</v>
      </c>
      <c r="S41" s="63">
        <v>1.9263541881639299</v>
      </c>
      <c r="T41" s="63">
        <v>2.0331865884390998</v>
      </c>
      <c r="U41" s="63">
        <v>2.0663738604938602</v>
      </c>
      <c r="V41" s="63">
        <v>2.0688695056480002</v>
      </c>
      <c r="W41" s="63">
        <v>2.1542637613043398</v>
      </c>
      <c r="X41" s="63">
        <v>2.2387174722737502</v>
      </c>
      <c r="Y41" s="63">
        <v>2.3990730307843799</v>
      </c>
      <c r="Z41" s="63">
        <v>2.5230367607495601</v>
      </c>
      <c r="AA41" s="63">
        <v>2.75454530285724</v>
      </c>
      <c r="AB41" s="63">
        <v>2.7099270495255099</v>
      </c>
      <c r="AC41" s="63">
        <v>2.7523916131981898</v>
      </c>
      <c r="AD41" s="63">
        <v>2.7990722724222601</v>
      </c>
      <c r="AE41" s="63">
        <v>2.7272953513652398</v>
      </c>
      <c r="AF41" s="63">
        <v>2.8878371763983499</v>
      </c>
      <c r="AG41" s="63">
        <v>3.0061864798045201</v>
      </c>
      <c r="AH41" s="63">
        <v>3.2233222221977802</v>
      </c>
      <c r="AI41" s="63">
        <v>3.71688361030006</v>
      </c>
      <c r="AJ41" s="63">
        <v>4.26344802062252</v>
      </c>
      <c r="AK41" s="63">
        <v>4.79605392556347</v>
      </c>
      <c r="AL41" s="63">
        <v>5.2966806338856198</v>
      </c>
      <c r="AM41" s="63">
        <v>5.7402947033083498</v>
      </c>
      <c r="AN41" s="63">
        <v>5.8682057701259804</v>
      </c>
      <c r="AO41" s="63">
        <v>6.2796540652606403</v>
      </c>
      <c r="AP41" s="63">
        <v>6.8368572831961698</v>
      </c>
      <c r="AQ41" s="63">
        <v>7.42780946335722</v>
      </c>
      <c r="AR41" s="63">
        <v>7.6212991320247099</v>
      </c>
      <c r="AS41" s="63">
        <v>7.7657700455402896</v>
      </c>
      <c r="AT41" s="63">
        <v>7.7412935105151099</v>
      </c>
      <c r="AU41" s="63">
        <v>7.6751441890954899</v>
      </c>
      <c r="AV41" s="63">
        <v>7.6462553638103401</v>
      </c>
      <c r="AW41" s="63">
        <v>7.7485907063343404</v>
      </c>
      <c r="AX41" s="63">
        <v>7.9573462006755404</v>
      </c>
      <c r="AY41" s="67">
        <v>8.1009541916605201</v>
      </c>
      <c r="AZ41" s="67">
        <v>8.1993824485175892</v>
      </c>
    </row>
    <row r="42" spans="1:52" x14ac:dyDescent="0.45">
      <c r="A42" s="67" t="s">
        <v>230</v>
      </c>
      <c r="B42" s="63">
        <v>1.2963779406754801</v>
      </c>
      <c r="C42" s="63">
        <v>1.2787708866013601</v>
      </c>
      <c r="D42" s="63">
        <v>1.2820078921596101</v>
      </c>
      <c r="E42" s="63">
        <v>1.2915775044191</v>
      </c>
      <c r="F42" s="63">
        <v>1.3087152599495999</v>
      </c>
      <c r="G42" s="63">
        <v>1.38573700381347</v>
      </c>
      <c r="H42" s="63">
        <v>1.4425311444817801</v>
      </c>
      <c r="I42" s="63">
        <v>1.4484604881737599</v>
      </c>
      <c r="J42" s="63">
        <v>1.50942769045551</v>
      </c>
      <c r="K42" s="63">
        <v>1.4823993482442299</v>
      </c>
      <c r="L42" s="63">
        <v>1.47827158342881</v>
      </c>
      <c r="M42" s="63">
        <v>1.46359291159466</v>
      </c>
      <c r="N42" s="63">
        <v>1.45083215340267</v>
      </c>
      <c r="O42" s="63">
        <v>1.4883944874592001</v>
      </c>
      <c r="P42" s="63">
        <v>1.48088065323475</v>
      </c>
      <c r="Q42" s="63">
        <v>1.49964327858582</v>
      </c>
      <c r="R42" s="63">
        <v>1.48512796852838</v>
      </c>
      <c r="S42" s="63">
        <v>1.5167468664763</v>
      </c>
      <c r="T42" s="63">
        <v>1.5037982125820699</v>
      </c>
      <c r="U42" s="63">
        <v>1.52049146204542</v>
      </c>
      <c r="V42" s="63">
        <v>1.5326225986595301</v>
      </c>
      <c r="W42" s="63">
        <v>1.5525154902892</v>
      </c>
      <c r="X42" s="63">
        <v>1.5813217784345299</v>
      </c>
      <c r="Y42" s="63">
        <v>1.6436706843001301</v>
      </c>
      <c r="Z42" s="63">
        <v>1.60397408739799</v>
      </c>
      <c r="AA42" s="63">
        <v>1.65131570965493</v>
      </c>
      <c r="AB42" s="63">
        <v>1.60464057842519</v>
      </c>
      <c r="AC42" s="63">
        <v>1.71490678648946</v>
      </c>
      <c r="AD42" s="63">
        <v>1.7216459109473601</v>
      </c>
      <c r="AE42" s="63">
        <v>1.48822530708475</v>
      </c>
      <c r="AF42" s="63">
        <v>1.5272501128551601</v>
      </c>
      <c r="AG42" s="63">
        <v>1.4976080746104401</v>
      </c>
      <c r="AH42" s="63">
        <v>1.4195122268759399</v>
      </c>
      <c r="AI42" s="63">
        <v>1.38872147266098</v>
      </c>
      <c r="AJ42" s="63">
        <v>1.3731914976734501</v>
      </c>
      <c r="AK42" s="63">
        <v>1.40732700299869</v>
      </c>
      <c r="AL42" s="63">
        <v>1.36335738060074</v>
      </c>
      <c r="AM42" s="63">
        <v>1.38546900753832</v>
      </c>
      <c r="AN42" s="63">
        <v>1.3810100558787599</v>
      </c>
      <c r="AO42" s="63">
        <v>1.4364649014272399</v>
      </c>
      <c r="AP42" s="63">
        <v>1.45518890736071</v>
      </c>
      <c r="AQ42" s="63">
        <v>1.56124222642016</v>
      </c>
      <c r="AR42" s="63">
        <v>1.55514440040677</v>
      </c>
      <c r="AS42" s="63">
        <v>1.7413379003126099</v>
      </c>
      <c r="AT42" s="63">
        <v>1.78614926060274</v>
      </c>
      <c r="AU42" s="63">
        <v>1.7718044449769501</v>
      </c>
      <c r="AV42" s="63">
        <v>1.96077221469188</v>
      </c>
      <c r="AW42" s="63">
        <v>1.6919221281060499</v>
      </c>
      <c r="AX42" s="63">
        <v>1.74788351628191</v>
      </c>
      <c r="AY42" s="67">
        <v>1.85804499632757</v>
      </c>
      <c r="AZ42" s="67">
        <v>1.79712634412119</v>
      </c>
    </row>
    <row r="43" spans="1:52" x14ac:dyDescent="0.45">
      <c r="A43" s="67" t="s">
        <v>231</v>
      </c>
      <c r="B43" s="63">
        <v>0.103844225442722</v>
      </c>
      <c r="C43" s="63">
        <v>0.101893613900206</v>
      </c>
      <c r="D43" s="63">
        <v>9.8704562919305197E-2</v>
      </c>
      <c r="E43" s="63">
        <v>9.9455438765314805E-2</v>
      </c>
      <c r="F43" s="63">
        <v>0.10392677834021</v>
      </c>
      <c r="G43" s="63">
        <v>0.10647233479731</v>
      </c>
      <c r="H43" s="63">
        <v>0.103524361522525</v>
      </c>
      <c r="I43" s="63">
        <v>0.103305904276912</v>
      </c>
      <c r="J43" s="63">
        <v>9.6916941709636606E-2</v>
      </c>
      <c r="K43" s="63">
        <v>0.103227028815218</v>
      </c>
      <c r="L43" s="63">
        <v>0.109437958314519</v>
      </c>
      <c r="M43" s="63">
        <v>9.7731432844467697E-2</v>
      </c>
      <c r="N43" s="63">
        <v>8.97636270209759E-2</v>
      </c>
      <c r="O43" s="63">
        <v>8.9540935417261699E-2</v>
      </c>
      <c r="P43" s="63">
        <v>8.5000330191683099E-2</v>
      </c>
      <c r="Q43" s="63">
        <v>8.5355794358594805E-2</v>
      </c>
      <c r="R43" s="63">
        <v>4.9791919017935303E-2</v>
      </c>
      <c r="S43" s="63">
        <v>0.12982456206491899</v>
      </c>
      <c r="T43" s="63">
        <v>0.117804057861188</v>
      </c>
      <c r="U43" s="63">
        <v>0.106170350922849</v>
      </c>
      <c r="V43" s="63">
        <v>0.11247522794306999</v>
      </c>
      <c r="W43" s="63">
        <v>0.127016320870451</v>
      </c>
      <c r="X43" s="63">
        <v>0.109608502776963</v>
      </c>
      <c r="Y43" s="63">
        <v>0.104267943036989</v>
      </c>
      <c r="Z43" s="63">
        <v>0.10221395150526601</v>
      </c>
      <c r="AA43" s="63">
        <v>0.102462661855219</v>
      </c>
      <c r="AB43" s="63">
        <v>0.101670933349979</v>
      </c>
      <c r="AC43" s="63">
        <v>0.103748553808823</v>
      </c>
      <c r="AD43" s="63">
        <v>0.124671984497027</v>
      </c>
      <c r="AE43" s="63">
        <v>0.12625507053066301</v>
      </c>
      <c r="AF43" s="63">
        <v>0.19321950071631799</v>
      </c>
      <c r="AG43" s="63">
        <v>0.19943354797549101</v>
      </c>
      <c r="AH43" s="63">
        <v>0.19427056447208799</v>
      </c>
      <c r="AI43" s="63">
        <v>0.246872122621144</v>
      </c>
      <c r="AJ43" s="63">
        <v>0.262813332919756</v>
      </c>
      <c r="AK43" s="63">
        <v>0.243046549880891</v>
      </c>
      <c r="AL43" s="63">
        <v>0.27715430705032501</v>
      </c>
      <c r="AM43" s="63">
        <v>0.17546145682179501</v>
      </c>
      <c r="AN43" s="63">
        <v>0.17571516960602801</v>
      </c>
      <c r="AO43" s="63">
        <v>0.2081324200344</v>
      </c>
      <c r="AP43" s="63">
        <v>0.23916940199393399</v>
      </c>
      <c r="AQ43" s="63">
        <v>0.19807071595272399</v>
      </c>
      <c r="AR43" s="63">
        <v>0.20278301430647599</v>
      </c>
      <c r="AS43" s="63">
        <v>0.236229355900202</v>
      </c>
      <c r="AT43" s="63">
        <v>0.20219575619744901</v>
      </c>
      <c r="AU43" s="63">
        <v>0.21737550242853301</v>
      </c>
      <c r="AV43" s="63">
        <v>0.25143222255879499</v>
      </c>
      <c r="AW43" s="63">
        <v>0.33828527365366301</v>
      </c>
      <c r="AX43" s="63">
        <v>0.34767114857144898</v>
      </c>
      <c r="AY43" s="67">
        <v>0.35477545004759597</v>
      </c>
      <c r="AZ43" s="67">
        <v>0.28731058956923899</v>
      </c>
    </row>
    <row r="44" spans="1:52" x14ac:dyDescent="0.45">
      <c r="A44" s="67" t="s">
        <v>232</v>
      </c>
      <c r="B44" s="63">
        <v>1.3233334132421399</v>
      </c>
      <c r="C44" s="63">
        <v>1.4707521624061599</v>
      </c>
      <c r="D44" s="63">
        <v>1.36624643195337</v>
      </c>
      <c r="E44" s="63">
        <v>5.9925168034203402</v>
      </c>
      <c r="F44" s="63">
        <v>8.3562901437404804</v>
      </c>
      <c r="G44" s="63">
        <v>5.0130041605557096</v>
      </c>
      <c r="H44" s="63">
        <v>4.7030350723347603</v>
      </c>
      <c r="I44" s="63">
        <v>1.4677466290408701</v>
      </c>
      <c r="J44" s="63">
        <v>0.88508762334542901</v>
      </c>
      <c r="K44" s="63">
        <v>0.78156201396652702</v>
      </c>
      <c r="L44" s="63">
        <v>0.99573708798160798</v>
      </c>
      <c r="M44" s="63">
        <v>1.0864322007990801</v>
      </c>
      <c r="N44" s="63">
        <v>1.2233539384888199</v>
      </c>
      <c r="O44" s="63">
        <v>1.2256527268709301</v>
      </c>
      <c r="P44" s="63">
        <v>1.17578319135257</v>
      </c>
      <c r="Q44" s="63">
        <v>1.16110988590496</v>
      </c>
      <c r="R44" s="63">
        <v>1.10027142788876</v>
      </c>
      <c r="S44" s="63">
        <v>1.0934979727541501</v>
      </c>
      <c r="T44" s="63">
        <v>1.05301088200273</v>
      </c>
      <c r="U44" s="63">
        <v>1.0266537758640999</v>
      </c>
      <c r="V44" s="63">
        <v>0.98477786317538496</v>
      </c>
      <c r="W44" s="63">
        <v>0.97774049390653905</v>
      </c>
      <c r="X44" s="63">
        <v>0.92858683242220696</v>
      </c>
      <c r="Y44" s="63">
        <v>0.89248764361357902</v>
      </c>
      <c r="Z44" s="63">
        <v>0.795305660117539</v>
      </c>
      <c r="AA44" s="63">
        <v>0.98319214169994895</v>
      </c>
      <c r="AB44" s="63">
        <v>1.1499050264550801</v>
      </c>
      <c r="AC44" s="63">
        <v>1.1514264993613399</v>
      </c>
      <c r="AD44" s="63">
        <v>1.3301058637110701</v>
      </c>
      <c r="AE44" s="63">
        <v>1.33882145796693</v>
      </c>
      <c r="AF44" s="63">
        <v>1.4080840095857401</v>
      </c>
      <c r="AG44" s="63">
        <v>1.3353073650652501</v>
      </c>
      <c r="AH44" s="63">
        <v>0.84719294506630105</v>
      </c>
      <c r="AI44" s="63">
        <v>1.02558066036796</v>
      </c>
      <c r="AJ44" s="63">
        <v>1.0113256336438801</v>
      </c>
      <c r="AK44" s="63">
        <v>1.17235982546258</v>
      </c>
      <c r="AL44" s="63">
        <v>1.26203869009203</v>
      </c>
      <c r="AM44" s="63">
        <v>1.07940562194429</v>
      </c>
      <c r="AN44" s="63">
        <v>1.0839389811084601</v>
      </c>
      <c r="AO44" s="63">
        <v>1.16319552140085</v>
      </c>
      <c r="AP44" s="63">
        <v>1.21418208255199</v>
      </c>
      <c r="AQ44" s="63">
        <v>1.08236459546727</v>
      </c>
      <c r="AR44" s="63">
        <v>0.97336851290467397</v>
      </c>
      <c r="AS44" s="63">
        <v>1.1542369930773899</v>
      </c>
      <c r="AT44" s="63">
        <v>1.0930940670099201</v>
      </c>
      <c r="AU44" s="63">
        <v>1.1565313007812801</v>
      </c>
      <c r="AV44" s="63">
        <v>1.1017240876946499</v>
      </c>
      <c r="AW44" s="63">
        <v>1.0568456089388401</v>
      </c>
      <c r="AX44" s="63">
        <v>1.19982613854529</v>
      </c>
      <c r="AY44" s="67">
        <v>1.14512460840602</v>
      </c>
      <c r="AZ44" s="67">
        <v>1.08721515371404</v>
      </c>
    </row>
    <row r="45" spans="1:52" x14ac:dyDescent="0.45">
      <c r="A45" s="67" t="s">
        <v>233</v>
      </c>
      <c r="B45" s="63">
        <v>0.84701326138752597</v>
      </c>
      <c r="C45" s="63">
        <v>0.84287902552301197</v>
      </c>
      <c r="D45" s="63">
        <v>0.92886740915880905</v>
      </c>
      <c r="E45" s="63">
        <v>1.0934466149414399</v>
      </c>
      <c r="F45" s="63">
        <v>1.3815849572321</v>
      </c>
      <c r="G45" s="63">
        <v>1.17582187576785</v>
      </c>
      <c r="H45" s="63">
        <v>1.14765256612154</v>
      </c>
      <c r="I45" s="63">
        <v>1.25801804334236</v>
      </c>
      <c r="J45" s="63">
        <v>1.27639729833064</v>
      </c>
      <c r="K45" s="63">
        <v>1.50686302141114</v>
      </c>
      <c r="L45" s="63">
        <v>1.5787243621725799</v>
      </c>
      <c r="M45" s="63">
        <v>3.4859544469305801</v>
      </c>
      <c r="N45" s="63">
        <v>3.1922554086386401</v>
      </c>
      <c r="O45" s="63">
        <v>3.2875916391847002</v>
      </c>
      <c r="P45" s="63">
        <v>2.7622773036262398</v>
      </c>
      <c r="Q45" s="63">
        <v>3.1355069661083901</v>
      </c>
      <c r="R45" s="63">
        <v>1.9886148563105699</v>
      </c>
      <c r="S45" s="63">
        <v>2.2540880550918199</v>
      </c>
      <c r="T45" s="63">
        <v>2.23986033960177</v>
      </c>
      <c r="U45" s="63">
        <v>2.09535085662512</v>
      </c>
      <c r="V45" s="63">
        <v>2.1169470064284202</v>
      </c>
      <c r="W45" s="63">
        <v>1.4444882410405899</v>
      </c>
      <c r="X45" s="63">
        <v>2.1447082483702</v>
      </c>
      <c r="Y45" s="63">
        <v>2.08647201547512</v>
      </c>
      <c r="Z45" s="63">
        <v>2.2378391372673101</v>
      </c>
      <c r="AA45" s="63">
        <v>2.1618581536189101</v>
      </c>
      <c r="AB45" s="63">
        <v>2.1924179946850901</v>
      </c>
      <c r="AC45" s="63">
        <v>2.2941177295492499</v>
      </c>
      <c r="AD45" s="63">
        <v>2.4278886291336401</v>
      </c>
      <c r="AE45" s="63">
        <v>2.4015164020083901</v>
      </c>
      <c r="AF45" s="63">
        <v>2.7146244520472398</v>
      </c>
      <c r="AG45" s="63">
        <v>2.6597985394607599</v>
      </c>
      <c r="AH45" s="63">
        <v>1.39216105122447</v>
      </c>
      <c r="AI45" s="63">
        <v>1.23696249007729</v>
      </c>
      <c r="AJ45" s="63">
        <v>2.0779992080729399</v>
      </c>
      <c r="AK45" s="63">
        <v>3.35637522475901</v>
      </c>
      <c r="AL45" s="63">
        <v>3.42646145714866</v>
      </c>
      <c r="AM45" s="63">
        <v>2.6539821669827299</v>
      </c>
      <c r="AN45" s="63">
        <v>2.8276700869248401</v>
      </c>
      <c r="AO45" s="63">
        <v>2.56668092113632</v>
      </c>
      <c r="AP45" s="63">
        <v>3.3166891507144798</v>
      </c>
      <c r="AQ45" s="63">
        <v>4.8124061992660296</v>
      </c>
      <c r="AR45" s="63">
        <v>4.7777178034007601</v>
      </c>
      <c r="AS45" s="63">
        <v>4.7252794168964902</v>
      </c>
      <c r="AT45" s="63">
        <v>4.9515454008414803</v>
      </c>
      <c r="AU45" s="63">
        <v>4.8508300246432503</v>
      </c>
      <c r="AV45" s="63">
        <v>4.8242512578399204</v>
      </c>
      <c r="AW45" s="63">
        <v>3.06766158745685</v>
      </c>
      <c r="AX45" s="63">
        <v>3.1506280477858799</v>
      </c>
      <c r="AY45" s="67">
        <v>3.2381541764975399</v>
      </c>
      <c r="AZ45" s="67">
        <v>3.1590548558378502</v>
      </c>
    </row>
    <row r="46" spans="1:52" x14ac:dyDescent="0.45">
      <c r="A46" s="67" t="s">
        <v>234</v>
      </c>
      <c r="B46" s="63">
        <v>0.78250849510079101</v>
      </c>
      <c r="C46" s="63">
        <v>0.76179426944151796</v>
      </c>
      <c r="D46" s="63">
        <v>0.83223126345753795</v>
      </c>
      <c r="E46" s="63">
        <v>0.92303096689548703</v>
      </c>
      <c r="F46" s="63">
        <v>0.884154035015986</v>
      </c>
      <c r="G46" s="63">
        <v>0.94446518693007098</v>
      </c>
      <c r="H46" s="63">
        <v>0.94991365668045502</v>
      </c>
      <c r="I46" s="63">
        <v>1.1626914028346</v>
      </c>
      <c r="J46" s="63">
        <v>1.2232636092293101</v>
      </c>
      <c r="K46" s="63">
        <v>1.19486769762238</v>
      </c>
      <c r="L46" s="63">
        <v>1.04480677749811</v>
      </c>
      <c r="M46" s="63">
        <v>0.94214615893167797</v>
      </c>
      <c r="N46" s="63">
        <v>0.78055854932035496</v>
      </c>
      <c r="O46" s="63">
        <v>0.77262891428301195</v>
      </c>
      <c r="P46" s="63">
        <v>0.78615424298174996</v>
      </c>
      <c r="Q46" s="63">
        <v>0.80624454018013103</v>
      </c>
      <c r="R46" s="63">
        <v>0.82005627862077302</v>
      </c>
      <c r="S46" s="63">
        <v>0.84426741894812696</v>
      </c>
      <c r="T46" s="63">
        <v>0.869324449110224</v>
      </c>
      <c r="U46" s="63">
        <v>0.95743869128471804</v>
      </c>
      <c r="V46" s="63">
        <v>0.94625357864980197</v>
      </c>
      <c r="W46" s="63">
        <v>1.00047822709461</v>
      </c>
      <c r="X46" s="63">
        <v>1.3097478395859401</v>
      </c>
      <c r="Y46" s="63">
        <v>1.2839157902149101</v>
      </c>
      <c r="Z46" s="63">
        <v>1.4570287998811899</v>
      </c>
      <c r="AA46" s="63">
        <v>1.4226149812983999</v>
      </c>
      <c r="AB46" s="63">
        <v>1.32775424457215</v>
      </c>
      <c r="AC46" s="63">
        <v>1.2679678996589501</v>
      </c>
      <c r="AD46" s="63">
        <v>1.3810973482076401</v>
      </c>
      <c r="AE46" s="63">
        <v>1.3454225953044101</v>
      </c>
      <c r="AF46" s="63">
        <v>1.31043218375265</v>
      </c>
      <c r="AG46" s="63">
        <v>1.39158150917984</v>
      </c>
      <c r="AH46" s="63">
        <v>1.39554862750049</v>
      </c>
      <c r="AI46" s="63">
        <v>1.4830898596645099</v>
      </c>
      <c r="AJ46" s="63">
        <v>1.4835818694113301</v>
      </c>
      <c r="AK46" s="63">
        <v>1.4966222030476699</v>
      </c>
      <c r="AL46" s="63">
        <v>1.62103571686529</v>
      </c>
      <c r="AM46" s="63">
        <v>1.7660026233586701</v>
      </c>
      <c r="AN46" s="63">
        <v>1.7266242585663001</v>
      </c>
      <c r="AO46" s="63">
        <v>1.6421011423166201</v>
      </c>
      <c r="AP46" s="63">
        <v>1.6054669579088601</v>
      </c>
      <c r="AQ46" s="63">
        <v>1.66570307275713</v>
      </c>
      <c r="AR46" s="63">
        <v>1.6429675427363299</v>
      </c>
      <c r="AS46" s="63">
        <v>1.68724336520483</v>
      </c>
      <c r="AT46" s="63">
        <v>1.6925609991024799</v>
      </c>
      <c r="AU46" s="63">
        <v>1.6154465390767201</v>
      </c>
      <c r="AV46" s="63">
        <v>1.70781456097767</v>
      </c>
      <c r="AW46" s="63">
        <v>1.7285548854716</v>
      </c>
      <c r="AX46" s="63">
        <v>1.6642770380313801</v>
      </c>
      <c r="AY46" s="67">
        <v>1.7702742465671799</v>
      </c>
      <c r="AZ46" s="67">
        <v>1.5498277668575999</v>
      </c>
    </row>
    <row r="47" spans="1:52" x14ac:dyDescent="0.45">
      <c r="A47" s="67" t="s">
        <v>235</v>
      </c>
      <c r="B47" s="63">
        <v>0.50338918859396398</v>
      </c>
      <c r="C47" s="63">
        <v>0.49112628588205898</v>
      </c>
      <c r="D47" s="63">
        <v>0.52125716061426297</v>
      </c>
      <c r="E47" s="63">
        <v>0.511506506193527</v>
      </c>
      <c r="F47" s="63">
        <v>0.50134594278233002</v>
      </c>
      <c r="G47" s="63">
        <v>0.51929879797521705</v>
      </c>
      <c r="H47" s="63">
        <v>0.56618860104665902</v>
      </c>
      <c r="I47" s="63">
        <v>0.53653539697813302</v>
      </c>
      <c r="J47" s="63">
        <v>0.59284742355775399</v>
      </c>
      <c r="K47" s="63">
        <v>0.52917212192902197</v>
      </c>
      <c r="L47" s="63">
        <v>0.48204096183932998</v>
      </c>
      <c r="M47" s="63">
        <v>0.42307220235593901</v>
      </c>
      <c r="N47" s="63">
        <v>0.38578535865186098</v>
      </c>
      <c r="O47" s="63">
        <v>0.43485717274532398</v>
      </c>
      <c r="P47" s="63">
        <v>0.372841810455869</v>
      </c>
      <c r="Q47" s="63">
        <v>0.32902890205720697</v>
      </c>
      <c r="R47" s="63">
        <v>0.33069189206670202</v>
      </c>
      <c r="S47" s="63">
        <v>0.31124551290615898</v>
      </c>
      <c r="T47" s="63">
        <v>0.30361541006888798</v>
      </c>
      <c r="U47" s="63">
        <v>0.28170066283025902</v>
      </c>
      <c r="V47" s="63">
        <v>0.24698173379888799</v>
      </c>
      <c r="W47" s="63">
        <v>0.24582426810306801</v>
      </c>
      <c r="X47" s="63">
        <v>0.23658433153764299</v>
      </c>
      <c r="Y47" s="63">
        <v>0.242395012612037</v>
      </c>
      <c r="Z47" s="63">
        <v>0.244965797788918</v>
      </c>
      <c r="AA47" s="63">
        <v>0.25926054819335898</v>
      </c>
      <c r="AB47" s="63">
        <v>0.313560374465162</v>
      </c>
      <c r="AC47" s="63">
        <v>0.36984887363654001</v>
      </c>
      <c r="AD47" s="63">
        <v>0.34882062208931902</v>
      </c>
      <c r="AE47" s="63">
        <v>0.45282678321002201</v>
      </c>
      <c r="AF47" s="63">
        <v>0.42284330611568599</v>
      </c>
      <c r="AG47" s="63">
        <v>0.41564699153941798</v>
      </c>
      <c r="AH47" s="63">
        <v>0.43147763304120001</v>
      </c>
      <c r="AI47" s="63">
        <v>0.33591837773453798</v>
      </c>
      <c r="AJ47" s="63">
        <v>0.34061350038393801</v>
      </c>
      <c r="AK47" s="63">
        <v>0.357254521684855</v>
      </c>
      <c r="AL47" s="63">
        <v>0.34377053852423101</v>
      </c>
      <c r="AM47" s="63">
        <v>0.337352106181527</v>
      </c>
      <c r="AN47" s="63">
        <v>0.36797419857318697</v>
      </c>
      <c r="AO47" s="63">
        <v>0.335456239244798</v>
      </c>
      <c r="AP47" s="63">
        <v>0.37177907601329302</v>
      </c>
      <c r="AQ47" s="63">
        <v>0.358099609902227</v>
      </c>
      <c r="AR47" s="63">
        <v>0.44015234581858798</v>
      </c>
      <c r="AS47" s="63">
        <v>0.45463317028265998</v>
      </c>
      <c r="AT47" s="63">
        <v>0.47713837239884099</v>
      </c>
      <c r="AU47" s="63">
        <v>0.497173539488933</v>
      </c>
      <c r="AV47" s="63">
        <v>0.50526912106777999</v>
      </c>
      <c r="AW47" s="63">
        <v>0.51634784155662905</v>
      </c>
      <c r="AX47" s="63">
        <v>0.49198887330334501</v>
      </c>
      <c r="AY47" s="67">
        <v>0.49083080433446502</v>
      </c>
      <c r="AZ47" s="67">
        <v>0.46226478141583999</v>
      </c>
    </row>
    <row r="48" spans="1:52" x14ac:dyDescent="0.45">
      <c r="A48" s="67" t="s">
        <v>236</v>
      </c>
      <c r="B48" s="63">
        <v>5.2868402847298404</v>
      </c>
      <c r="C48" s="63">
        <v>5.1844937761652297</v>
      </c>
      <c r="D48" s="63">
        <v>5.2483541124856501</v>
      </c>
      <c r="E48" s="63">
        <v>5.6025795042246198</v>
      </c>
      <c r="F48" s="63">
        <v>5.7821676146008896</v>
      </c>
      <c r="G48" s="63">
        <v>5.7343739340281701</v>
      </c>
      <c r="H48" s="63">
        <v>5.6873544110134704</v>
      </c>
      <c r="I48" s="63">
        <v>5.7371670148604599</v>
      </c>
      <c r="J48" s="63">
        <v>5.9378020662265998</v>
      </c>
      <c r="K48" s="63">
        <v>6.5061901930122801</v>
      </c>
      <c r="L48" s="63">
        <v>5.9439315703318503</v>
      </c>
      <c r="M48" s="63">
        <v>5.7376298059081403</v>
      </c>
      <c r="N48" s="63">
        <v>5.80007693086079</v>
      </c>
      <c r="O48" s="63">
        <v>6.1997454953390099</v>
      </c>
      <c r="P48" s="63">
        <v>5.8273918298706899</v>
      </c>
      <c r="Q48" s="63">
        <v>5.9899758868455404</v>
      </c>
      <c r="R48" s="63">
        <v>6.4309794766386297</v>
      </c>
      <c r="S48" s="63">
        <v>5.8938078303395196</v>
      </c>
      <c r="T48" s="63">
        <v>6.3445698209662096</v>
      </c>
      <c r="U48" s="63">
        <v>6.4797416057841701</v>
      </c>
      <c r="V48" s="63">
        <v>5.2668434031953097</v>
      </c>
      <c r="W48" s="63">
        <v>3.8296773815882399</v>
      </c>
      <c r="X48" s="63">
        <v>3.5233654314410301</v>
      </c>
      <c r="Y48" s="63">
        <v>3.6610665695823101</v>
      </c>
      <c r="Z48" s="63">
        <v>3.5721695884237201</v>
      </c>
      <c r="AA48" s="63">
        <v>3.70274475085558</v>
      </c>
      <c r="AB48" s="63">
        <v>3.74004311908483</v>
      </c>
      <c r="AC48" s="63">
        <v>4.1529397683523097</v>
      </c>
      <c r="AD48" s="63">
        <v>4.4390737630713097</v>
      </c>
      <c r="AE48" s="63">
        <v>4.4996772411369603</v>
      </c>
      <c r="AF48" s="63">
        <v>4.4312342273970398</v>
      </c>
      <c r="AG48" s="63">
        <v>4.6946538501592503</v>
      </c>
      <c r="AH48" s="63">
        <v>4.9338462633638303</v>
      </c>
      <c r="AI48" s="63">
        <v>5.2733123108237701</v>
      </c>
      <c r="AJ48" s="63">
        <v>5.3348664511168096</v>
      </c>
      <c r="AK48" s="63">
        <v>5.4036321212363498</v>
      </c>
      <c r="AL48" s="63">
        <v>5.5033391920127199</v>
      </c>
      <c r="AM48" s="63">
        <v>5.8899009374981297</v>
      </c>
      <c r="AN48" s="63">
        <v>5.6160235872213899</v>
      </c>
      <c r="AO48" s="63">
        <v>5.1203956927769099</v>
      </c>
      <c r="AP48" s="63">
        <v>4.9582393641602103</v>
      </c>
      <c r="AQ48" s="63">
        <v>4.8498194053603099</v>
      </c>
      <c r="AR48" s="63">
        <v>4.4930782020174398</v>
      </c>
      <c r="AS48" s="63">
        <v>4.4211552602277804</v>
      </c>
      <c r="AT48" s="63">
        <v>4.2863042073314803</v>
      </c>
      <c r="AU48" s="63">
        <v>4.3756623815725604</v>
      </c>
      <c r="AV48" s="63">
        <v>4.4644979460476097</v>
      </c>
      <c r="AW48" s="63">
        <v>4.5990719749257103</v>
      </c>
      <c r="AX48" s="63">
        <v>4.3319569422258004</v>
      </c>
      <c r="AY48" s="67">
        <v>4.5062818785410501</v>
      </c>
      <c r="AZ48" s="67">
        <v>4.2997333962798798</v>
      </c>
    </row>
    <row r="49" spans="1:52" x14ac:dyDescent="0.45">
      <c r="A49" s="67" t="s">
        <v>237</v>
      </c>
      <c r="B49" s="63">
        <v>2.51661273137834</v>
      </c>
      <c r="C49" s="63">
        <v>2.4798995101995902</v>
      </c>
      <c r="D49" s="63">
        <v>2.3901125772051901</v>
      </c>
      <c r="E49" s="63">
        <v>2.5392569837522698</v>
      </c>
      <c r="F49" s="63">
        <v>2.7122730646329698</v>
      </c>
      <c r="G49" s="63">
        <v>2.7527287674647498</v>
      </c>
      <c r="H49" s="63">
        <v>2.8755233551104502</v>
      </c>
      <c r="I49" s="63">
        <v>3.1082674234068999</v>
      </c>
      <c r="J49" s="63">
        <v>3.30678054139418</v>
      </c>
      <c r="K49" s="63">
        <v>3.3130263746314199</v>
      </c>
      <c r="L49" s="63">
        <v>3.3792855449681598</v>
      </c>
      <c r="M49" s="63">
        <v>3.3869512908628998</v>
      </c>
      <c r="N49" s="63">
        <v>3.3546755392821801</v>
      </c>
      <c r="O49" s="63">
        <v>3.60221845330816</v>
      </c>
      <c r="P49" s="63">
        <v>3.7605376131485202</v>
      </c>
      <c r="Q49" s="63">
        <v>3.4926339430734901</v>
      </c>
      <c r="R49" s="63">
        <v>3.52580110237114</v>
      </c>
      <c r="S49" s="63">
        <v>3.8061238376022399</v>
      </c>
      <c r="T49" s="63">
        <v>3.9286107020974002</v>
      </c>
      <c r="U49" s="63">
        <v>3.9658615801029899</v>
      </c>
      <c r="V49" s="63">
        <v>3.6421318426210298</v>
      </c>
      <c r="W49" s="63">
        <v>2.8159251505551599</v>
      </c>
      <c r="X49" s="63">
        <v>2.22120450902091</v>
      </c>
      <c r="Y49" s="63">
        <v>2.0207889405112098</v>
      </c>
      <c r="Z49" s="63">
        <v>2.0743574086854202</v>
      </c>
      <c r="AA49" s="63">
        <v>2.1903579275079799</v>
      </c>
      <c r="AB49" s="63">
        <v>2.3598470613949498</v>
      </c>
      <c r="AC49" s="63">
        <v>2.5687612820692798</v>
      </c>
      <c r="AD49" s="63">
        <v>2.45103617624524</v>
      </c>
      <c r="AE49" s="63">
        <v>2.5722721637988299</v>
      </c>
      <c r="AF49" s="63">
        <v>2.59615028791556</v>
      </c>
      <c r="AG49" s="63">
        <v>2.49021449012292</v>
      </c>
      <c r="AH49" s="63">
        <v>2.3710923488786801</v>
      </c>
      <c r="AI49" s="63">
        <v>2.2970240235546799</v>
      </c>
      <c r="AJ49" s="63">
        <v>2.2500066331316502</v>
      </c>
      <c r="AK49" s="63">
        <v>2.32012231132813</v>
      </c>
      <c r="AL49" s="63">
        <v>2.3643581624036401</v>
      </c>
      <c r="AM49" s="63">
        <v>2.4429631025098</v>
      </c>
      <c r="AN49" s="63">
        <v>2.3644367888150102</v>
      </c>
      <c r="AO49" s="63">
        <v>2.4285917567967799</v>
      </c>
      <c r="AP49" s="63">
        <v>2.7028146596729901</v>
      </c>
      <c r="AQ49" s="63">
        <v>2.5545995304076698</v>
      </c>
      <c r="AR49" s="63">
        <v>2.57737354153979</v>
      </c>
      <c r="AS49" s="63">
        <v>2.44264138423704</v>
      </c>
      <c r="AT49" s="63">
        <v>2.3878271917682099</v>
      </c>
      <c r="AU49" s="63">
        <v>2.43436553334148</v>
      </c>
      <c r="AV49" s="63">
        <v>2.5043821397921802</v>
      </c>
      <c r="AW49" s="63">
        <v>2.3590248711503201</v>
      </c>
      <c r="AX49" s="63">
        <v>2.2929895651213901</v>
      </c>
      <c r="AY49" s="67">
        <v>2.2784625578393101</v>
      </c>
      <c r="AZ49" s="67">
        <v>1.9953689200920699</v>
      </c>
    </row>
    <row r="50" spans="1:52" x14ac:dyDescent="0.45">
      <c r="A50" s="67" t="s">
        <v>238</v>
      </c>
      <c r="B50" s="63">
        <v>101.079911053163</v>
      </c>
      <c r="C50" s="63">
        <v>99.820258531698798</v>
      </c>
      <c r="D50" s="63">
        <v>95.937475125584399</v>
      </c>
      <c r="E50" s="63">
        <v>105.043749102733</v>
      </c>
      <c r="F50" s="63">
        <v>94.377752506563894</v>
      </c>
      <c r="G50" s="63">
        <v>67.881967560329599</v>
      </c>
      <c r="H50" s="63">
        <v>72.230979321019703</v>
      </c>
      <c r="I50" s="63">
        <v>73.379688151755005</v>
      </c>
      <c r="J50" s="63">
        <v>62.276887705349502</v>
      </c>
      <c r="K50" s="63">
        <v>61.9483453250335</v>
      </c>
      <c r="L50" s="63">
        <v>58.655622198775603</v>
      </c>
      <c r="M50" s="63">
        <v>54.282310848525697</v>
      </c>
      <c r="N50" s="63">
        <v>49.050682467241003</v>
      </c>
      <c r="O50" s="63">
        <v>45.674951594865597</v>
      </c>
      <c r="P50" s="63">
        <v>44.569945538695102</v>
      </c>
      <c r="Q50" s="63">
        <v>29.940400777712</v>
      </c>
      <c r="R50" s="63">
        <v>28.6573376716848</v>
      </c>
      <c r="S50" s="63">
        <v>26.576678526024001</v>
      </c>
      <c r="T50" s="63">
        <v>23.3398101069739</v>
      </c>
      <c r="U50" s="63">
        <v>20.0932379656061</v>
      </c>
      <c r="V50" s="63">
        <v>18.201972660580498</v>
      </c>
      <c r="W50" s="63">
        <v>18.935616347759499</v>
      </c>
      <c r="X50" s="63">
        <v>19.771317444477202</v>
      </c>
      <c r="Y50" s="63">
        <v>16.2635542646332</v>
      </c>
      <c r="Z50" s="63">
        <v>18.391111657192099</v>
      </c>
      <c r="AA50" s="63">
        <v>18.593769732145301</v>
      </c>
      <c r="AB50" s="63">
        <v>19.042683133473702</v>
      </c>
      <c r="AC50" s="63">
        <v>38.019556566787799</v>
      </c>
      <c r="AD50" s="63">
        <v>40.030866116253101</v>
      </c>
      <c r="AE50" s="63">
        <v>40.568798742694199</v>
      </c>
      <c r="AF50" s="63">
        <v>42.927588313991798</v>
      </c>
      <c r="AG50" s="63">
        <v>43.817219008497297</v>
      </c>
      <c r="AH50" s="63">
        <v>42.4029210243812</v>
      </c>
      <c r="AI50" s="63">
        <v>42.7964080017341</v>
      </c>
      <c r="AJ50" s="63">
        <v>44.6408691443308</v>
      </c>
      <c r="AK50" s="63">
        <v>46.6182924503455</v>
      </c>
      <c r="AL50" s="63">
        <v>45.026140289087003</v>
      </c>
      <c r="AM50" s="63">
        <v>47.612958481970203</v>
      </c>
      <c r="AN50" s="63">
        <v>45.699985005081203</v>
      </c>
      <c r="AO50" s="63">
        <v>41.594583444310899</v>
      </c>
      <c r="AP50" s="63">
        <v>30.045861897051601</v>
      </c>
      <c r="AQ50" s="63">
        <v>36.881551583207703</v>
      </c>
      <c r="AR50" s="63">
        <v>29.426107219858199</v>
      </c>
      <c r="AS50" s="63">
        <v>28.049118677749401</v>
      </c>
      <c r="AT50" s="63">
        <v>29.800612003232999</v>
      </c>
      <c r="AU50" s="63">
        <v>29.943318202645401</v>
      </c>
      <c r="AV50" s="63">
        <v>26.293632492988099</v>
      </c>
      <c r="AW50" s="63">
        <v>23.594411822547801</v>
      </c>
      <c r="AX50" s="63">
        <v>20.1850001602951</v>
      </c>
      <c r="AY50" s="67">
        <v>19.589349506973399</v>
      </c>
      <c r="AZ50" s="67">
        <v>16.871238358812199</v>
      </c>
    </row>
    <row r="51" spans="1:52" x14ac:dyDescent="0.45">
      <c r="A51" s="67" t="s">
        <v>239</v>
      </c>
      <c r="B51" s="63">
        <v>3.53916989314251</v>
      </c>
      <c r="C51" s="63">
        <v>3.5232146319856801</v>
      </c>
      <c r="D51" s="63">
        <v>4.25492433105945</v>
      </c>
      <c r="E51" s="63">
        <v>4.3872226665008203</v>
      </c>
      <c r="F51" s="63">
        <v>3.3261935634766</v>
      </c>
      <c r="G51" s="63">
        <v>3.3526438640441398</v>
      </c>
      <c r="H51" s="63">
        <v>4.0241831000860797</v>
      </c>
      <c r="I51" s="63">
        <v>4.2198064073186998</v>
      </c>
      <c r="J51" s="63">
        <v>4.3351346947067304</v>
      </c>
      <c r="K51" s="63">
        <v>4.5780023708439996</v>
      </c>
      <c r="L51" s="63">
        <v>4.79214685366337</v>
      </c>
      <c r="M51" s="63">
        <v>4.5647794877367502</v>
      </c>
      <c r="N51" s="63">
        <v>4.5973573781628501</v>
      </c>
      <c r="O51" s="63">
        <v>4.5597970944434101</v>
      </c>
      <c r="P51" s="63">
        <v>4.6105695088008503</v>
      </c>
      <c r="Q51" s="63">
        <v>4.4913274945053701</v>
      </c>
      <c r="R51" s="63">
        <v>4.9292342902682798</v>
      </c>
      <c r="S51" s="63">
        <v>5.6288714693052002</v>
      </c>
      <c r="T51" s="63">
        <v>5.6032408184999198</v>
      </c>
      <c r="U51" s="63">
        <v>5.8087781942336303</v>
      </c>
      <c r="V51" s="63">
        <v>5.7885102617797202</v>
      </c>
      <c r="W51" s="63">
        <v>6.3776670974922398</v>
      </c>
      <c r="X51" s="63">
        <v>6.5633778277336399</v>
      </c>
      <c r="Y51" s="63">
        <v>6.63408273382018</v>
      </c>
      <c r="Z51" s="63">
        <v>6.71514452694867</v>
      </c>
      <c r="AA51" s="63">
        <v>6.4408704832846997</v>
      </c>
      <c r="AB51" s="63">
        <v>6.6416647483979698</v>
      </c>
      <c r="AC51" s="63">
        <v>6.5995541890771001</v>
      </c>
      <c r="AD51" s="63">
        <v>6.9802982508429601</v>
      </c>
      <c r="AE51" s="63">
        <v>7.1071508676702102</v>
      </c>
      <c r="AF51" s="63">
        <v>7.3209257384356397</v>
      </c>
      <c r="AG51" s="63">
        <v>7.0571665951876597</v>
      </c>
      <c r="AH51" s="63">
        <v>7.1199928038908196</v>
      </c>
      <c r="AI51" s="63">
        <v>7.7533387634120796</v>
      </c>
      <c r="AJ51" s="63">
        <v>7.5339997825536198</v>
      </c>
      <c r="AK51" s="63">
        <v>7.5779099835937904</v>
      </c>
      <c r="AL51" s="63">
        <v>7.4973790650495902</v>
      </c>
      <c r="AM51" s="63">
        <v>7.7034465528198499</v>
      </c>
      <c r="AN51" s="63">
        <v>7.7382835346813899</v>
      </c>
      <c r="AO51" s="63">
        <v>7.3969236590230301</v>
      </c>
      <c r="AP51" s="63">
        <v>7.0573540306127098</v>
      </c>
      <c r="AQ51" s="63">
        <v>6.6926576962056901</v>
      </c>
      <c r="AR51" s="63">
        <v>6.1635891477102502</v>
      </c>
      <c r="AS51" s="63">
        <v>5.62104915779351</v>
      </c>
      <c r="AT51" s="63">
        <v>5.8983543171542401</v>
      </c>
      <c r="AU51" s="63">
        <v>5.8170121634308902</v>
      </c>
      <c r="AV51" s="63">
        <v>6.0924190601818697</v>
      </c>
      <c r="AW51" s="63">
        <v>6.1544295408418499</v>
      </c>
      <c r="AX51" s="63">
        <v>5.8735173137328296</v>
      </c>
      <c r="AY51" s="67">
        <v>5.97468061425519</v>
      </c>
      <c r="AZ51" s="67">
        <v>5.1945071676565799</v>
      </c>
    </row>
    <row r="52" spans="1:52" x14ac:dyDescent="0.45">
      <c r="A52" s="67" t="s">
        <v>240</v>
      </c>
      <c r="B52" s="63">
        <v>19.380602752135399</v>
      </c>
      <c r="C52" s="63">
        <v>19.336434778552501</v>
      </c>
      <c r="D52" s="63">
        <v>19.2311387414642</v>
      </c>
      <c r="E52" s="63">
        <v>18.9161471769327</v>
      </c>
      <c r="F52" s="63">
        <v>17.141824801406901</v>
      </c>
      <c r="G52" s="63">
        <v>17.745911495456799</v>
      </c>
      <c r="H52" s="63">
        <v>18.142439085800302</v>
      </c>
      <c r="I52" s="63">
        <v>19.042933801663601</v>
      </c>
      <c r="J52" s="63">
        <v>18.3138188747347</v>
      </c>
      <c r="K52" s="63">
        <v>19.182397833031199</v>
      </c>
      <c r="L52" s="63">
        <v>18.391690388525799</v>
      </c>
      <c r="M52" s="63">
        <v>18.421010733777699</v>
      </c>
      <c r="N52" s="63">
        <v>18.562927531477499</v>
      </c>
      <c r="O52" s="63">
        <v>18.6333439633312</v>
      </c>
      <c r="P52" s="63">
        <v>18.9031155996867</v>
      </c>
      <c r="Q52" s="63">
        <v>18.6737127118183</v>
      </c>
      <c r="R52" s="63">
        <v>18.549310921851401</v>
      </c>
      <c r="S52" s="63">
        <v>18.591637552985699</v>
      </c>
      <c r="T52" s="63">
        <v>18.171819222796</v>
      </c>
      <c r="U52" s="63">
        <v>17.376693482690001</v>
      </c>
      <c r="V52" s="63">
        <v>15.7542184057914</v>
      </c>
      <c r="W52" s="63">
        <v>14.2137728088752</v>
      </c>
      <c r="X52" s="63">
        <v>13.6124289018545</v>
      </c>
      <c r="Y52" s="63">
        <v>13.3839880497538</v>
      </c>
      <c r="Z52" s="63">
        <v>12.8345601724704</v>
      </c>
      <c r="AA52" s="63">
        <v>12.888609488355501</v>
      </c>
      <c r="AB52" s="63">
        <v>13.0157038954853</v>
      </c>
      <c r="AC52" s="63">
        <v>12.746392452449999</v>
      </c>
      <c r="AD52" s="63">
        <v>12.2084564100943</v>
      </c>
      <c r="AE52" s="63">
        <v>11.5373082509276</v>
      </c>
      <c r="AF52" s="63">
        <v>12.6721546801536</v>
      </c>
      <c r="AG52" s="63">
        <v>12.7156043829713</v>
      </c>
      <c r="AH52" s="63">
        <v>12.236128737697401</v>
      </c>
      <c r="AI52" s="63">
        <v>12.6658840288187</v>
      </c>
      <c r="AJ52" s="63">
        <v>12.785458202186501</v>
      </c>
      <c r="AK52" s="63">
        <v>12.3833233985495</v>
      </c>
      <c r="AL52" s="63">
        <v>12.4523966993595</v>
      </c>
      <c r="AM52" s="63">
        <v>12.6320320402366</v>
      </c>
      <c r="AN52" s="63">
        <v>12.0423126136122</v>
      </c>
      <c r="AO52" s="63">
        <v>11.197047476826199</v>
      </c>
      <c r="AP52" s="63">
        <v>11.435210987152001</v>
      </c>
      <c r="AQ52" s="63">
        <v>11.146660497804501</v>
      </c>
      <c r="AR52" s="63">
        <v>10.7381873879767</v>
      </c>
      <c r="AS52" s="63">
        <v>10.3096389079671</v>
      </c>
      <c r="AT52" s="63">
        <v>10.0703431447771</v>
      </c>
      <c r="AU52" s="63">
        <v>10.1593880144514</v>
      </c>
      <c r="AV52" s="63">
        <v>10.287039769887601</v>
      </c>
      <c r="AW52" s="63">
        <v>10.360919973747199</v>
      </c>
      <c r="AX52" s="63">
        <v>10.243503758862399</v>
      </c>
      <c r="AY52" s="67">
        <v>9.88722365246743</v>
      </c>
      <c r="AZ52" s="67">
        <v>8.6597052713888694</v>
      </c>
    </row>
    <row r="53" spans="1:52" x14ac:dyDescent="0.45">
      <c r="A53" s="67" t="s">
        <v>241</v>
      </c>
      <c r="B53" s="63">
        <v>0.148168908435274</v>
      </c>
      <c r="C53" s="63">
        <v>0.14571987160852801</v>
      </c>
      <c r="D53" s="63">
        <v>0.14593403150487</v>
      </c>
      <c r="E53" s="63">
        <v>0.143027085284888</v>
      </c>
      <c r="F53" s="63">
        <v>0.146236758528515</v>
      </c>
      <c r="G53" s="63">
        <v>0.13995296227374501</v>
      </c>
      <c r="H53" s="63">
        <v>0.13352817162659</v>
      </c>
      <c r="I53" s="63">
        <v>0.134404175063079</v>
      </c>
      <c r="J53" s="63">
        <v>0.131584785868955</v>
      </c>
      <c r="K53" s="63">
        <v>0.14141641291416501</v>
      </c>
      <c r="L53" s="63">
        <v>0.13629338974955901</v>
      </c>
      <c r="M53" s="63">
        <v>0.141925937870893</v>
      </c>
      <c r="N53" s="63">
        <v>0.111786356410293</v>
      </c>
      <c r="O53" s="63">
        <v>0.142142492020461</v>
      </c>
      <c r="P53" s="63">
        <v>0.13552973630451701</v>
      </c>
      <c r="Q53" s="63">
        <v>0.123575875147741</v>
      </c>
      <c r="R53" s="63">
        <v>0.11283234497549401</v>
      </c>
      <c r="S53" s="63">
        <v>0.120505495460041</v>
      </c>
      <c r="T53" s="63">
        <v>0.121553931168838</v>
      </c>
      <c r="U53" s="63">
        <v>0.112196486262767</v>
      </c>
      <c r="V53" s="63">
        <v>9.9440006480618001E-2</v>
      </c>
      <c r="W53" s="63">
        <v>5.4847888907804003E-2</v>
      </c>
      <c r="X53" s="63">
        <v>4.5668806197675299E-2</v>
      </c>
      <c r="Y53" s="63">
        <v>4.2509394519102003E-2</v>
      </c>
      <c r="Z53" s="63">
        <v>6.3721043073122194E-2</v>
      </c>
      <c r="AA53" s="63">
        <v>5.7712108468423402E-2</v>
      </c>
      <c r="AB53" s="63">
        <v>6.1875673564957198E-2</v>
      </c>
      <c r="AC53" s="63">
        <v>6.0564355145892902E-2</v>
      </c>
      <c r="AD53" s="63">
        <v>5.89976537730846E-2</v>
      </c>
      <c r="AE53" s="63">
        <v>5.3359106000082798E-2</v>
      </c>
      <c r="AF53" s="63">
        <v>4.1833084366264199E-2</v>
      </c>
      <c r="AG53" s="63">
        <v>3.96617441386692E-2</v>
      </c>
      <c r="AH53" s="63">
        <v>4.0382270591622901E-2</v>
      </c>
      <c r="AI53" s="63">
        <v>4.7079456162482998E-2</v>
      </c>
      <c r="AJ53" s="63">
        <v>4.3705781729713997E-2</v>
      </c>
      <c r="AK53" s="63">
        <v>4.72928972725861E-2</v>
      </c>
      <c r="AL53" s="63">
        <v>4.7060671072988697E-2</v>
      </c>
      <c r="AM53" s="63">
        <v>5.0147904835529E-2</v>
      </c>
      <c r="AN53" s="63">
        <v>4.97831163780195E-2</v>
      </c>
      <c r="AO53" s="63">
        <v>4.6797179689918499E-2</v>
      </c>
      <c r="AP53" s="63">
        <v>4.7298694225806799E-2</v>
      </c>
      <c r="AQ53" s="63">
        <v>5.2043031976088797E-2</v>
      </c>
      <c r="AR53" s="63">
        <v>4.5172131029868598E-2</v>
      </c>
      <c r="AS53" s="63">
        <v>6.0169444388356003E-2</v>
      </c>
      <c r="AT53" s="63">
        <v>7.4327983670338493E-2</v>
      </c>
      <c r="AU53" s="63">
        <v>4.6850158692776298E-2</v>
      </c>
      <c r="AV53" s="63">
        <v>3.5327413183770598E-2</v>
      </c>
      <c r="AW53" s="63">
        <v>3.94625380520039E-2</v>
      </c>
      <c r="AX53" s="63">
        <v>4.1033691525702097E-2</v>
      </c>
      <c r="AY53" s="67">
        <v>4.0082610172845499E-2</v>
      </c>
      <c r="AZ53" s="67">
        <v>3.6118837956645701E-2</v>
      </c>
    </row>
    <row r="54" spans="1:52" x14ac:dyDescent="0.45">
      <c r="A54" s="67" t="s">
        <v>242</v>
      </c>
      <c r="B54" s="63">
        <v>12.701801793084501</v>
      </c>
      <c r="C54" s="63">
        <v>11.767671218585701</v>
      </c>
      <c r="D54" s="63">
        <v>12.114575588177701</v>
      </c>
      <c r="E54" s="63">
        <v>11.865054114002699</v>
      </c>
      <c r="F54" s="63">
        <v>10.543491364157299</v>
      </c>
      <c r="G54" s="63">
        <v>10.9558654107744</v>
      </c>
      <c r="H54" s="63">
        <v>12.0436672051515</v>
      </c>
      <c r="I54" s="63">
        <v>12.3458301508088</v>
      </c>
      <c r="J54" s="63">
        <v>12.307546351060401</v>
      </c>
      <c r="K54" s="63">
        <v>12.9578840657197</v>
      </c>
      <c r="L54" s="63">
        <v>12.8371533014516</v>
      </c>
      <c r="M54" s="63">
        <v>10.8285383580629</v>
      </c>
      <c r="N54" s="63">
        <v>11.284460958656</v>
      </c>
      <c r="O54" s="63">
        <v>10.6067592679267</v>
      </c>
      <c r="P54" s="63">
        <v>10.937710484884899</v>
      </c>
      <c r="Q54" s="63">
        <v>12.470642432162</v>
      </c>
      <c r="R54" s="63">
        <v>12.596452678023599</v>
      </c>
      <c r="S54" s="63">
        <v>12.211254445115401</v>
      </c>
      <c r="T54" s="63">
        <v>11.437254140069999</v>
      </c>
      <c r="U54" s="63">
        <v>10.3125899127586</v>
      </c>
      <c r="V54" s="63">
        <v>10.416412706458299</v>
      </c>
      <c r="W54" s="63">
        <v>12.4449324299183</v>
      </c>
      <c r="X54" s="63">
        <v>11.295071345501</v>
      </c>
      <c r="Y54" s="63">
        <v>11.676460039439499</v>
      </c>
      <c r="Z54" s="63">
        <v>12.4297184802383</v>
      </c>
      <c r="AA54" s="63">
        <v>11.7810819033119</v>
      </c>
      <c r="AB54" s="63">
        <v>14.2671427294027</v>
      </c>
      <c r="AC54" s="63">
        <v>12.3542815304687</v>
      </c>
      <c r="AD54" s="63">
        <v>11.5010483514786</v>
      </c>
      <c r="AE54" s="63">
        <v>10.8976099198086</v>
      </c>
      <c r="AF54" s="63">
        <v>10.0915905994994</v>
      </c>
      <c r="AG54" s="63">
        <v>10.341780905708401</v>
      </c>
      <c r="AH54" s="63">
        <v>10.2401521510739</v>
      </c>
      <c r="AI54" s="63">
        <v>11.222366242115701</v>
      </c>
      <c r="AJ54" s="63">
        <v>10.152221122230101</v>
      </c>
      <c r="AK54" s="63">
        <v>9.4842285830864892</v>
      </c>
      <c r="AL54" s="63">
        <v>10.895665553736899</v>
      </c>
      <c r="AM54" s="63">
        <v>9.9602955642436193</v>
      </c>
      <c r="AN54" s="63">
        <v>9.3253484435628806</v>
      </c>
      <c r="AO54" s="63">
        <v>8.8703977352115793</v>
      </c>
      <c r="AP54" s="63">
        <v>8.8465221566705807</v>
      </c>
      <c r="AQ54" s="63">
        <v>7.8981170834535002</v>
      </c>
      <c r="AR54" s="63">
        <v>6.94450054139263</v>
      </c>
      <c r="AS54" s="63">
        <v>7.2345279537001899</v>
      </c>
      <c r="AT54" s="63">
        <v>6.5418524166591698</v>
      </c>
      <c r="AU54" s="63">
        <v>6.0825960693758701</v>
      </c>
      <c r="AV54" s="63">
        <v>6.41459867636864</v>
      </c>
      <c r="AW54" s="63">
        <v>6.0275262170448398</v>
      </c>
      <c r="AX54" s="63">
        <v>5.9907080399754804</v>
      </c>
      <c r="AY54" s="67">
        <v>5.2413423436054201</v>
      </c>
      <c r="AZ54" s="67">
        <v>4.4347833585255003</v>
      </c>
    </row>
    <row r="55" spans="1:52" x14ac:dyDescent="0.45">
      <c r="A55" s="67" t="s">
        <v>243</v>
      </c>
      <c r="B55" s="63">
        <v>4.969737822171</v>
      </c>
      <c r="C55" s="63">
        <v>4.6848281717166902</v>
      </c>
      <c r="D55" s="63">
        <v>4.3673978222782699</v>
      </c>
      <c r="E55" s="63">
        <v>4.2210308834641701</v>
      </c>
      <c r="F55" s="63">
        <v>4.2008564072696801</v>
      </c>
      <c r="G55" s="63">
        <v>4.0545191134028897</v>
      </c>
      <c r="H55" s="63">
        <v>3.6719375971611998</v>
      </c>
      <c r="I55" s="63">
        <v>3.4045713235956598</v>
      </c>
      <c r="J55" s="63">
        <v>2.9828547385132902</v>
      </c>
      <c r="K55" s="63">
        <v>3.0275156579436699</v>
      </c>
      <c r="L55" s="63">
        <v>3.1154218102295501</v>
      </c>
      <c r="M55" s="63">
        <v>2.19051207136132</v>
      </c>
      <c r="N55" s="63">
        <v>2.0090605101344301</v>
      </c>
      <c r="O55" s="63">
        <v>1.51160872659357</v>
      </c>
      <c r="P55" s="63">
        <v>1.1898705455682901</v>
      </c>
      <c r="Q55" s="63">
        <v>1.1736180344585301</v>
      </c>
      <c r="R55" s="63">
        <v>1.0590068150655501</v>
      </c>
      <c r="S55" s="63">
        <v>1.2914494342585601</v>
      </c>
      <c r="T55" s="63">
        <v>1.0916246482507499</v>
      </c>
      <c r="U55" s="63">
        <v>2.2294672507909699</v>
      </c>
      <c r="V55" s="63">
        <v>2.0130573423351699</v>
      </c>
      <c r="W55" s="63">
        <v>2.3696271102622699</v>
      </c>
      <c r="X55" s="63">
        <v>2.0906639527586202</v>
      </c>
      <c r="Y55" s="63">
        <v>2.04944992328151</v>
      </c>
      <c r="Z55" s="63">
        <v>2.10870298232873</v>
      </c>
      <c r="AA55" s="63">
        <v>2.1277057291699699</v>
      </c>
      <c r="AB55" s="63">
        <v>2.1245405092887499</v>
      </c>
      <c r="AC55" s="63">
        <v>2.1891281234823001</v>
      </c>
      <c r="AD55" s="63">
        <v>2.1551528688885901</v>
      </c>
      <c r="AE55" s="63">
        <v>2.17777001538354</v>
      </c>
      <c r="AF55" s="63">
        <v>1.17476357374189</v>
      </c>
      <c r="AG55" s="63">
        <v>1.1619122082239799</v>
      </c>
      <c r="AH55" s="63">
        <v>1.1413194009549501</v>
      </c>
      <c r="AI55" s="63">
        <v>1.1910270118386801</v>
      </c>
      <c r="AJ55" s="63">
        <v>1.1361465056840601</v>
      </c>
      <c r="AK55" s="63">
        <v>1.04239123895569</v>
      </c>
      <c r="AL55" s="63">
        <v>0.95997108492630101</v>
      </c>
      <c r="AM55" s="63">
        <v>0.96782476157335895</v>
      </c>
      <c r="AN55" s="63">
        <v>1.07027300925712</v>
      </c>
      <c r="AO55" s="63">
        <v>0.90728090268151595</v>
      </c>
      <c r="AP55" s="63">
        <v>1.0050871702387101</v>
      </c>
      <c r="AQ55" s="63">
        <v>0.70503316338255595</v>
      </c>
      <c r="AR55" s="63">
        <v>0.91304966323757197</v>
      </c>
      <c r="AS55" s="63">
        <v>0.97993657091429798</v>
      </c>
      <c r="AT55" s="63">
        <v>0.96708298716020402</v>
      </c>
      <c r="AU55" s="63">
        <v>0.86789259165809396</v>
      </c>
      <c r="AV55" s="63">
        <v>0.80124610503930105</v>
      </c>
      <c r="AW55" s="63">
        <v>0.97605279779724896</v>
      </c>
      <c r="AX55" s="63">
        <v>1.00625032880108</v>
      </c>
      <c r="AY55" s="67">
        <v>1.03201459931621</v>
      </c>
      <c r="AZ55" s="67">
        <v>0.85460887039591005</v>
      </c>
    </row>
    <row r="56" spans="1:52" x14ac:dyDescent="0.45">
      <c r="A56" s="67" t="s">
        <v>244</v>
      </c>
      <c r="B56" s="63">
        <v>0.28149702376429903</v>
      </c>
      <c r="C56" s="63">
        <v>0.27992995389065101</v>
      </c>
      <c r="D56" s="63">
        <v>0.32273966515181102</v>
      </c>
      <c r="E56" s="63">
        <v>0.352843377843443</v>
      </c>
      <c r="F56" s="63">
        <v>0.29251174634784899</v>
      </c>
      <c r="G56" s="63">
        <v>0.36810012650151203</v>
      </c>
      <c r="H56" s="63">
        <v>0.323641089727706</v>
      </c>
      <c r="I56" s="63">
        <v>0.35419398727711099</v>
      </c>
      <c r="J56" s="63">
        <v>0.36179867756795298</v>
      </c>
      <c r="K56" s="63">
        <v>0.33454075675675699</v>
      </c>
      <c r="L56" s="63">
        <v>0.332037133467881</v>
      </c>
      <c r="M56" s="63">
        <v>0.49705621585406301</v>
      </c>
      <c r="N56" s="63">
        <v>0.48069115684448599</v>
      </c>
      <c r="O56" s="63">
        <v>0.49968215834749202</v>
      </c>
      <c r="P56" s="63">
        <v>0.56718586399956905</v>
      </c>
      <c r="Q56" s="63">
        <v>0.558639274337004</v>
      </c>
      <c r="R56" s="63">
        <v>0.49330577939061998</v>
      </c>
      <c r="S56" s="63">
        <v>0.73732711151029395</v>
      </c>
      <c r="T56" s="63">
        <v>0.75869483956399297</v>
      </c>
      <c r="U56" s="63">
        <v>0.72082373655989496</v>
      </c>
      <c r="V56" s="63">
        <v>0.70822994924287297</v>
      </c>
      <c r="W56" s="63">
        <v>0.74824654766946197</v>
      </c>
      <c r="X56" s="63">
        <v>0.76138601070875001</v>
      </c>
      <c r="Y56" s="63">
        <v>0.94260370481673905</v>
      </c>
      <c r="Z56" s="63">
        <v>1.2313160318327701</v>
      </c>
      <c r="AA56" s="63">
        <v>1.45961062731196</v>
      </c>
      <c r="AB56" s="63">
        <v>1.5557762358563501</v>
      </c>
      <c r="AC56" s="63">
        <v>1.48681146382486</v>
      </c>
      <c r="AD56" s="63">
        <v>1.07684842865272</v>
      </c>
      <c r="AE56" s="63">
        <v>1.4854980759051799</v>
      </c>
      <c r="AF56" s="63">
        <v>1.62227487154831</v>
      </c>
      <c r="AG56" s="63">
        <v>1.7099617094875801</v>
      </c>
      <c r="AH56" s="63">
        <v>1.4742056012259399</v>
      </c>
      <c r="AI56" s="63">
        <v>1.7492710898377899</v>
      </c>
      <c r="AJ56" s="63">
        <v>2.0164561775529601</v>
      </c>
      <c r="AK56" s="63">
        <v>1.90498631316635</v>
      </c>
      <c r="AL56" s="63">
        <v>1.84414138023077</v>
      </c>
      <c r="AM56" s="63">
        <v>2.1551444996476401</v>
      </c>
      <c r="AN56" s="63">
        <v>1.9657643969665399</v>
      </c>
      <c r="AO56" s="63">
        <v>2.0735764302461099</v>
      </c>
      <c r="AP56" s="63">
        <v>2.1429332430011199</v>
      </c>
      <c r="AQ56" s="63">
        <v>2.2529268272957998</v>
      </c>
      <c r="AR56" s="63">
        <v>2.2868847350230399</v>
      </c>
      <c r="AS56" s="63">
        <v>2.3347873023480701</v>
      </c>
      <c r="AT56" s="63">
        <v>2.3887706100744701</v>
      </c>
      <c r="AU56" s="63">
        <v>2.4776929908969101</v>
      </c>
      <c r="AV56" s="63">
        <v>2.4049452803121998</v>
      </c>
      <c r="AW56" s="63">
        <v>2.5024306735204598</v>
      </c>
      <c r="AX56" s="63">
        <v>2.41969520186252</v>
      </c>
      <c r="AY56" s="67">
        <v>2.35179235166513</v>
      </c>
      <c r="AZ56" s="67">
        <v>2.03208146818206</v>
      </c>
    </row>
    <row r="57" spans="1:52" x14ac:dyDescent="0.45">
      <c r="A57" s="67" t="s">
        <v>245</v>
      </c>
      <c r="B57" s="63">
        <v>0.84763704404289497</v>
      </c>
      <c r="C57" s="63">
        <v>0.843114107503385</v>
      </c>
      <c r="D57" s="63">
        <v>1.0697505536426</v>
      </c>
      <c r="E57" s="63">
        <v>1.0375579585167201</v>
      </c>
      <c r="F57" s="63">
        <v>1.08185994807022</v>
      </c>
      <c r="G57" s="63">
        <v>1.0936303661440701</v>
      </c>
      <c r="H57" s="63">
        <v>1.09532586205858</v>
      </c>
      <c r="I57" s="63">
        <v>1.1546607840668499</v>
      </c>
      <c r="J57" s="63">
        <v>1.14847134127233</v>
      </c>
      <c r="K57" s="63">
        <v>1.1844093151078301</v>
      </c>
      <c r="L57" s="63">
        <v>1.19094111145462</v>
      </c>
      <c r="M57" s="63">
        <v>1.10669410375884</v>
      </c>
      <c r="N57" s="63">
        <v>1.0517029041274499</v>
      </c>
      <c r="O57" s="63">
        <v>1.189657009569</v>
      </c>
      <c r="P57" s="63">
        <v>1.2205017201542301</v>
      </c>
      <c r="Q57" s="63">
        <v>1.0554937155663699</v>
      </c>
      <c r="R57" s="63">
        <v>1.1558910216644001</v>
      </c>
      <c r="S57" s="63">
        <v>1.30123131622915</v>
      </c>
      <c r="T57" s="63">
        <v>1.2791212581954801</v>
      </c>
      <c r="U57" s="63">
        <v>1.33549101513288</v>
      </c>
      <c r="V57" s="63">
        <v>1.1197860795874</v>
      </c>
      <c r="W57" s="63">
        <v>1.14997336924178</v>
      </c>
      <c r="X57" s="63">
        <v>1.3088740681381299</v>
      </c>
      <c r="Y57" s="63">
        <v>1.2687355774506099</v>
      </c>
      <c r="Z57" s="63">
        <v>1.45536917051444</v>
      </c>
      <c r="AA57" s="63">
        <v>1.51980068851607</v>
      </c>
      <c r="AB57" s="63">
        <v>1.60990747069152</v>
      </c>
      <c r="AC57" s="63">
        <v>1.79966320966121</v>
      </c>
      <c r="AD57" s="63">
        <v>2.0236594925087701</v>
      </c>
      <c r="AE57" s="63">
        <v>2.1590915060024098</v>
      </c>
      <c r="AF57" s="63">
        <v>2.21993087819114</v>
      </c>
      <c r="AG57" s="63">
        <v>2.2017216208797601</v>
      </c>
      <c r="AH57" s="63">
        <v>2.3785509501314501</v>
      </c>
      <c r="AI57" s="63">
        <v>2.0939206344916701</v>
      </c>
      <c r="AJ57" s="63">
        <v>1.9115883369219999</v>
      </c>
      <c r="AK57" s="63">
        <v>2.0352184651112801</v>
      </c>
      <c r="AL57" s="63">
        <v>2.1871931944346299</v>
      </c>
      <c r="AM57" s="63">
        <v>2.1829572574798899</v>
      </c>
      <c r="AN57" s="63">
        <v>2.1456319642045001</v>
      </c>
      <c r="AO57" s="63">
        <v>2.0288374948878798</v>
      </c>
      <c r="AP57" s="63">
        <v>2.1039060432190801</v>
      </c>
      <c r="AQ57" s="63">
        <v>2.1071674298494099</v>
      </c>
      <c r="AR57" s="63">
        <v>2.1545972453822801</v>
      </c>
      <c r="AS57" s="63">
        <v>2.0879330628089798</v>
      </c>
      <c r="AT57" s="63">
        <v>2.0821122117845801</v>
      </c>
      <c r="AU57" s="63">
        <v>2.2621300194114</v>
      </c>
      <c r="AV57" s="63">
        <v>2.32953397241041</v>
      </c>
      <c r="AW57" s="63">
        <v>2.2049626166096399</v>
      </c>
      <c r="AX57" s="63">
        <v>2.3402769097448002</v>
      </c>
      <c r="AY57" s="67">
        <v>2.5513912776616099</v>
      </c>
      <c r="AZ57" s="67">
        <v>2.6189990463820698</v>
      </c>
    </row>
    <row r="58" spans="1:52" x14ac:dyDescent="0.45">
      <c r="A58" s="67" t="s">
        <v>246</v>
      </c>
      <c r="B58" s="63">
        <v>0.82885975160765002</v>
      </c>
      <c r="C58" s="63">
        <v>0.71843193463586796</v>
      </c>
      <c r="D58" s="63">
        <v>0.69883647391934001</v>
      </c>
      <c r="E58" s="63">
        <v>0.85930950616613599</v>
      </c>
      <c r="F58" s="63">
        <v>1.0207072672100499</v>
      </c>
      <c r="G58" s="63">
        <v>1.07633008524499</v>
      </c>
      <c r="H58" s="63">
        <v>1.1991223223263801</v>
      </c>
      <c r="I58" s="63">
        <v>1.35682434242626</v>
      </c>
      <c r="J58" s="63">
        <v>1.4843747936293901</v>
      </c>
      <c r="K58" s="63">
        <v>1.56705901023718</v>
      </c>
      <c r="L58" s="63">
        <v>1.60710504902563</v>
      </c>
      <c r="M58" s="63">
        <v>1.7244047549036501</v>
      </c>
      <c r="N58" s="63">
        <v>1.69333019709542</v>
      </c>
      <c r="O58" s="63">
        <v>1.5516787313056499</v>
      </c>
      <c r="P58" s="63">
        <v>1.5600247040238</v>
      </c>
      <c r="Q58" s="63">
        <v>1.63702974543941</v>
      </c>
      <c r="R58" s="63">
        <v>1.67641364642707</v>
      </c>
      <c r="S58" s="63">
        <v>1.5025116458276599</v>
      </c>
      <c r="T58" s="63">
        <v>1.6507828448924899</v>
      </c>
      <c r="U58" s="63">
        <v>1.6255340648707399</v>
      </c>
      <c r="V58" s="63">
        <v>1.7211885644885101</v>
      </c>
      <c r="W58" s="63">
        <v>1.6843455755071199</v>
      </c>
      <c r="X58" s="63">
        <v>1.73326416848128</v>
      </c>
      <c r="Y58" s="63">
        <v>1.6524746653992299</v>
      </c>
      <c r="Z58" s="63">
        <v>1.69430077096771</v>
      </c>
      <c r="AA58" s="63">
        <v>1.81961814097338</v>
      </c>
      <c r="AB58" s="63">
        <v>2.0528643937878202</v>
      </c>
      <c r="AC58" s="63">
        <v>2.0948877883312398</v>
      </c>
      <c r="AD58" s="63">
        <v>2.0166188146523698</v>
      </c>
      <c r="AE58" s="63">
        <v>1.6408870518441401</v>
      </c>
      <c r="AF58" s="63">
        <v>1.7334838151790399</v>
      </c>
      <c r="AG58" s="63">
        <v>1.8110424329935899</v>
      </c>
      <c r="AH58" s="63">
        <v>1.8092428852961699</v>
      </c>
      <c r="AI58" s="63">
        <v>1.7825765663323201</v>
      </c>
      <c r="AJ58" s="63">
        <v>1.95142638159235</v>
      </c>
      <c r="AK58" s="63">
        <v>2.0660562080756</v>
      </c>
      <c r="AL58" s="63">
        <v>2.15116688360694</v>
      </c>
      <c r="AM58" s="63">
        <v>2.2191826539150301</v>
      </c>
      <c r="AN58" s="63">
        <v>2.2225794908303098</v>
      </c>
      <c r="AO58" s="63">
        <v>2.3785303871651902</v>
      </c>
      <c r="AP58" s="63">
        <v>2.58677608063436</v>
      </c>
      <c r="AQ58" s="63">
        <v>2.5431944130470301</v>
      </c>
      <c r="AR58" s="63">
        <v>2.5145849597547301</v>
      </c>
      <c r="AS58" s="63">
        <v>2.58522512705999</v>
      </c>
      <c r="AT58" s="63">
        <v>2.7471606596544098</v>
      </c>
      <c r="AU58" s="63">
        <v>2.6376491161343898</v>
      </c>
      <c r="AV58" s="63">
        <v>2.49702653973366</v>
      </c>
      <c r="AW58" s="63">
        <v>2.3861595001028602</v>
      </c>
      <c r="AX58" s="63">
        <v>2.43817723707788</v>
      </c>
      <c r="AY58" s="67">
        <v>2.33950665485294</v>
      </c>
      <c r="AZ58" s="67">
        <v>1.91966585189865</v>
      </c>
    </row>
    <row r="59" spans="1:52" x14ac:dyDescent="0.45">
      <c r="A59" s="67" t="s">
        <v>247</v>
      </c>
      <c r="B59" s="63">
        <v>0.72085102169159099</v>
      </c>
      <c r="C59" s="63">
        <v>0.69599533400374802</v>
      </c>
      <c r="D59" s="63">
        <v>0.74159843277725601</v>
      </c>
      <c r="E59" s="63">
        <v>0.67382314109170605</v>
      </c>
      <c r="F59" s="63">
        <v>0.76295228155941797</v>
      </c>
      <c r="G59" s="63">
        <v>0.80463445003559797</v>
      </c>
      <c r="H59" s="63">
        <v>0.911057125198933</v>
      </c>
      <c r="I59" s="63">
        <v>0.917810630397913</v>
      </c>
      <c r="J59" s="63">
        <v>0.90847511701523898</v>
      </c>
      <c r="K59" s="63">
        <v>0.957657241992387</v>
      </c>
      <c r="L59" s="63">
        <v>1.02701448686663</v>
      </c>
      <c r="M59" s="63">
        <v>1.13414968070859</v>
      </c>
      <c r="N59" s="63">
        <v>1.19388740349809</v>
      </c>
      <c r="O59" s="63">
        <v>1.2984764151275601</v>
      </c>
      <c r="P59" s="63">
        <v>1.3940455648143</v>
      </c>
      <c r="Q59" s="63">
        <v>1.42253645623006</v>
      </c>
      <c r="R59" s="63">
        <v>1.4450240608215399</v>
      </c>
      <c r="S59" s="63">
        <v>1.52330419656919</v>
      </c>
      <c r="T59" s="63">
        <v>1.5201803439733901</v>
      </c>
      <c r="U59" s="63">
        <v>1.5729091138890801</v>
      </c>
      <c r="V59" s="63">
        <v>1.5859526879283501</v>
      </c>
      <c r="W59" s="63">
        <v>1.5856879350569499</v>
      </c>
      <c r="X59" s="63">
        <v>1.61263419394408</v>
      </c>
      <c r="Y59" s="63">
        <v>1.58508692297946</v>
      </c>
      <c r="Z59" s="63">
        <v>1.48157244129004</v>
      </c>
      <c r="AA59" s="63">
        <v>1.55255089392398</v>
      </c>
      <c r="AB59" s="63">
        <v>1.63353133242471</v>
      </c>
      <c r="AC59" s="63">
        <v>1.70768481933422</v>
      </c>
      <c r="AD59" s="63">
        <v>1.76190227648672</v>
      </c>
      <c r="AE59" s="63">
        <v>1.8676601203327601</v>
      </c>
      <c r="AF59" s="63">
        <v>1.81971416046334</v>
      </c>
      <c r="AG59" s="63">
        <v>1.9725395475580201</v>
      </c>
      <c r="AH59" s="63">
        <v>1.987440505803</v>
      </c>
      <c r="AI59" s="63">
        <v>1.9911249733237499</v>
      </c>
      <c r="AJ59" s="63">
        <v>2.1179623737525799</v>
      </c>
      <c r="AK59" s="63">
        <v>2.3134051174254102</v>
      </c>
      <c r="AL59" s="63">
        <v>2.4122324194001998</v>
      </c>
      <c r="AM59" s="63">
        <v>2.5359680850267701</v>
      </c>
      <c r="AN59" s="63">
        <v>2.4936085369327499</v>
      </c>
      <c r="AO59" s="63">
        <v>2.5479429070054</v>
      </c>
      <c r="AP59" s="63">
        <v>2.52008927836807</v>
      </c>
      <c r="AQ59" s="63">
        <v>2.5620535478306699</v>
      </c>
      <c r="AR59" s="63">
        <v>2.6669408614593699</v>
      </c>
      <c r="AS59" s="63">
        <v>2.5602754973097999</v>
      </c>
      <c r="AT59" s="63">
        <v>2.55450798241091</v>
      </c>
      <c r="AU59" s="63">
        <v>2.5682338528037398</v>
      </c>
      <c r="AV59" s="63">
        <v>2.5947246569093299</v>
      </c>
      <c r="AW59" s="63">
        <v>2.6693665391540198</v>
      </c>
      <c r="AX59" s="63">
        <v>3.0090998180290298</v>
      </c>
      <c r="AY59" s="67">
        <v>2.7907892415320599</v>
      </c>
      <c r="AZ59" s="67">
        <v>2.6184340587736199</v>
      </c>
    </row>
    <row r="60" spans="1:52" x14ac:dyDescent="0.45">
      <c r="A60" s="67" t="s">
        <v>248</v>
      </c>
      <c r="B60" s="63">
        <v>0.43086552524430399</v>
      </c>
      <c r="C60" s="63">
        <v>0.43666914063800599</v>
      </c>
      <c r="D60" s="63">
        <v>0.489910732670711</v>
      </c>
      <c r="E60" s="63">
        <v>0.52267465395016099</v>
      </c>
      <c r="F60" s="63">
        <v>0.51919892000957102</v>
      </c>
      <c r="G60" s="63">
        <v>0.56863903307060604</v>
      </c>
      <c r="H60" s="63">
        <v>0.56512088974026298</v>
      </c>
      <c r="I60" s="63">
        <v>0.56906162461685605</v>
      </c>
      <c r="J60" s="63">
        <v>0.59440016991162503</v>
      </c>
      <c r="K60" s="63">
        <v>0.54438478886015695</v>
      </c>
      <c r="L60" s="63">
        <v>0.45174994886633102</v>
      </c>
      <c r="M60" s="63">
        <v>0.44403681429062403</v>
      </c>
      <c r="N60" s="63">
        <v>0.40914462520779898</v>
      </c>
      <c r="O60" s="63">
        <v>0.41820535119989999</v>
      </c>
      <c r="P60" s="63">
        <v>0.40176141769629897</v>
      </c>
      <c r="Q60" s="63">
        <v>0.43254288594354801</v>
      </c>
      <c r="R60" s="63">
        <v>0.42346723919309498</v>
      </c>
      <c r="S60" s="63">
        <v>0.49798583019959602</v>
      </c>
      <c r="T60" s="63">
        <v>0.48628095970349899</v>
      </c>
      <c r="U60" s="63">
        <v>0.47885429786981698</v>
      </c>
      <c r="V60" s="63">
        <v>0.50307896661718998</v>
      </c>
      <c r="W60" s="63">
        <v>0.63014966750177404</v>
      </c>
      <c r="X60" s="63">
        <v>0.69851407797671605</v>
      </c>
      <c r="Y60" s="63">
        <v>0.74705844373821695</v>
      </c>
      <c r="Z60" s="63">
        <v>0.85623409789267402</v>
      </c>
      <c r="AA60" s="63">
        <v>0.92201928999787897</v>
      </c>
      <c r="AB60" s="63">
        <v>0.81694683231369203</v>
      </c>
      <c r="AC60" s="63">
        <v>0.98404349556283799</v>
      </c>
      <c r="AD60" s="63">
        <v>1.0220690013651801</v>
      </c>
      <c r="AE60" s="63">
        <v>1.0100060855764399</v>
      </c>
      <c r="AF60" s="63">
        <v>0.99292863930854602</v>
      </c>
      <c r="AG60" s="63">
        <v>1.0547028427932099</v>
      </c>
      <c r="AH60" s="63">
        <v>1.06191311908994</v>
      </c>
      <c r="AI60" s="63">
        <v>1.1109030968183999</v>
      </c>
      <c r="AJ60" s="63">
        <v>1.1149292589319399</v>
      </c>
      <c r="AK60" s="63">
        <v>1.1532926211922101</v>
      </c>
      <c r="AL60" s="63">
        <v>1.2199927028792299</v>
      </c>
      <c r="AM60" s="63">
        <v>1.2754634517144801</v>
      </c>
      <c r="AN60" s="63">
        <v>1.1450892959149299</v>
      </c>
      <c r="AO60" s="63">
        <v>1.1197465702806499</v>
      </c>
      <c r="AP60" s="63">
        <v>1.0947822727235901</v>
      </c>
      <c r="AQ60" s="63">
        <v>1.13148358066874</v>
      </c>
      <c r="AR60" s="63">
        <v>1.14587992264866</v>
      </c>
      <c r="AS60" s="63">
        <v>1.1121718806292999</v>
      </c>
      <c r="AT60" s="63">
        <v>1.10307108541534</v>
      </c>
      <c r="AU60" s="63">
        <v>1.1685464997908901</v>
      </c>
      <c r="AV60" s="63">
        <v>1.16705572255356</v>
      </c>
      <c r="AW60" s="63">
        <v>1.0656881978723201</v>
      </c>
      <c r="AX60" s="63">
        <v>1.1226086598140399</v>
      </c>
      <c r="AY60" s="67">
        <v>1.1915634183577299</v>
      </c>
      <c r="AZ60" s="67">
        <v>1.0481831388197</v>
      </c>
    </row>
    <row r="61" spans="1:52" x14ac:dyDescent="0.45">
      <c r="A61" s="67" t="s">
        <v>249</v>
      </c>
      <c r="B61" s="63">
        <v>0.104117756057615</v>
      </c>
      <c r="C61" s="63">
        <v>0.105654874589778</v>
      </c>
      <c r="D61" s="63">
        <v>0.1072967513338</v>
      </c>
      <c r="E61" s="63">
        <v>0.114383550741759</v>
      </c>
      <c r="F61" s="63">
        <v>0.12721652592177399</v>
      </c>
      <c r="G61" s="63">
        <v>0.138661136652204</v>
      </c>
      <c r="H61" s="63">
        <v>0.143191388062365</v>
      </c>
      <c r="I61" s="63">
        <v>0.15124242922526199</v>
      </c>
      <c r="J61" s="63">
        <v>0.14846502842301201</v>
      </c>
      <c r="K61" s="63">
        <v>0.16229960133237301</v>
      </c>
      <c r="L61" s="63">
        <v>0.172365080105748</v>
      </c>
      <c r="M61" s="63">
        <v>0.15015267851945699</v>
      </c>
      <c r="N61" s="63">
        <v>0.163992075528961</v>
      </c>
      <c r="O61" s="63">
        <v>0.15561151009142199</v>
      </c>
      <c r="P61" s="63">
        <v>0.141341618582254</v>
      </c>
      <c r="Q61" s="63">
        <v>0.164457849070483</v>
      </c>
      <c r="R61" s="63">
        <v>0.140597451013765</v>
      </c>
      <c r="S61" s="63">
        <v>0.180110371091798</v>
      </c>
      <c r="T61" s="63">
        <v>0.16335434341802399</v>
      </c>
      <c r="U61" s="63">
        <v>0.23174046433797399</v>
      </c>
      <c r="V61" s="63">
        <v>0.207279370241258</v>
      </c>
      <c r="W61" s="63">
        <v>0.242270135251371</v>
      </c>
      <c r="X61" s="63">
        <v>0.20897095362387599</v>
      </c>
      <c r="Y61" s="63">
        <v>0.19812791791079701</v>
      </c>
      <c r="Z61" s="63">
        <v>2.5089275962146398</v>
      </c>
      <c r="AA61" s="63">
        <v>2.5644973821808001</v>
      </c>
      <c r="AB61" s="63">
        <v>2.6458379222174102</v>
      </c>
      <c r="AC61" s="63">
        <v>3.4400301338178201</v>
      </c>
      <c r="AD61" s="63">
        <v>3.9951792479419299</v>
      </c>
      <c r="AE61" s="63">
        <v>4.1579385241957603</v>
      </c>
      <c r="AF61" s="63">
        <v>4.3689444367181398</v>
      </c>
      <c r="AG61" s="63">
        <v>6.2919533529953302</v>
      </c>
      <c r="AH61" s="63">
        <v>5.8707847381841702</v>
      </c>
      <c r="AI61" s="63">
        <v>6.2444402305765401</v>
      </c>
      <c r="AJ61" s="63">
        <v>6.9670825698681202</v>
      </c>
      <c r="AK61" s="63">
        <v>8.0728309522958206</v>
      </c>
      <c r="AL61" s="63">
        <v>8.3073367310975694</v>
      </c>
      <c r="AM61" s="63">
        <v>6.4372661952764103</v>
      </c>
      <c r="AN61" s="63">
        <v>8.62649490233966</v>
      </c>
      <c r="AO61" s="63">
        <v>7.98197251853734</v>
      </c>
      <c r="AP61" s="63">
        <v>7.8262058222865196</v>
      </c>
      <c r="AQ61" s="63">
        <v>7.8646040431513899</v>
      </c>
      <c r="AR61" s="63">
        <v>6.8117845070027698</v>
      </c>
      <c r="AS61" s="63">
        <v>6.2215719147921602</v>
      </c>
      <c r="AT61" s="63">
        <v>5.3639642953356601</v>
      </c>
      <c r="AU61" s="63">
        <v>4.6523417551561597</v>
      </c>
      <c r="AV61" s="63">
        <v>3.8730436242556201</v>
      </c>
      <c r="AW61" s="63">
        <v>3.6548288727196701</v>
      </c>
      <c r="AX61" s="63">
        <v>3.5450438279221901</v>
      </c>
      <c r="AY61" s="67">
        <v>3.1650482788073599</v>
      </c>
      <c r="AZ61" s="67">
        <v>3.0406673892105398</v>
      </c>
    </row>
    <row r="62" spans="1:52" x14ac:dyDescent="0.45">
      <c r="A62" s="76" t="s">
        <v>250</v>
      </c>
      <c r="B62" s="63">
        <v>0.224521636887101</v>
      </c>
      <c r="C62" s="63">
        <v>0.21758800878089399</v>
      </c>
      <c r="D62" s="63">
        <v>0.177080075413377</v>
      </c>
      <c r="E62" s="63">
        <v>0.17374323533198299</v>
      </c>
      <c r="F62" s="63">
        <v>0.18641038121076201</v>
      </c>
      <c r="G62" s="63">
        <v>0.174750238018372</v>
      </c>
      <c r="H62" s="63">
        <v>0.17634455958373199</v>
      </c>
      <c r="I62" s="63">
        <v>0.16915290314217099</v>
      </c>
      <c r="J62" s="63">
        <v>0.18195904462596199</v>
      </c>
      <c r="K62" s="63">
        <v>0.19125882498479599</v>
      </c>
      <c r="L62" s="63">
        <v>0.18898293224511001</v>
      </c>
      <c r="M62" s="63">
        <v>0.19643353604003599</v>
      </c>
      <c r="N62" s="63">
        <v>0.16892364490362399</v>
      </c>
      <c r="O62" s="63">
        <v>0.15626366536035499</v>
      </c>
      <c r="P62" s="63">
        <v>0.145092484015197</v>
      </c>
      <c r="Q62" s="63">
        <v>0.123915521290158</v>
      </c>
      <c r="R62" s="63">
        <v>0.13962598716087901</v>
      </c>
      <c r="S62" s="63">
        <v>0.123705266426043</v>
      </c>
      <c r="T62" s="63">
        <v>0.120906507230338</v>
      </c>
      <c r="U62" s="63">
        <v>0.12108846101628699</v>
      </c>
      <c r="V62" s="63">
        <v>0.12451539097776999</v>
      </c>
      <c r="W62" s="63">
        <v>0.123603062665238</v>
      </c>
      <c r="X62" s="63">
        <v>0.14701682448871001</v>
      </c>
      <c r="Y62" s="63">
        <v>0.211138804590116</v>
      </c>
      <c r="Z62" s="63">
        <v>0.239283576907345</v>
      </c>
      <c r="AA62" s="63">
        <v>0.26037768987690002</v>
      </c>
      <c r="AB62" s="63">
        <v>0.28417503175768</v>
      </c>
      <c r="AC62" s="63">
        <v>0.265685612482009</v>
      </c>
      <c r="AD62" s="63">
        <v>0.197282963941667</v>
      </c>
      <c r="AE62" s="63">
        <v>0.204648946479078</v>
      </c>
      <c r="AF62" s="63">
        <v>0.19650855311247301</v>
      </c>
      <c r="AG62" s="63">
        <v>0.20915383944502899</v>
      </c>
      <c r="AH62" s="63">
        <v>0.198605083770445</v>
      </c>
      <c r="AI62" s="63">
        <v>0.186168184663453</v>
      </c>
      <c r="AJ62" s="63">
        <v>0.17831599561501299</v>
      </c>
      <c r="AK62" s="63">
        <v>0.15255300616526499</v>
      </c>
      <c r="AL62" s="63">
        <v>0.129973651039553</v>
      </c>
      <c r="AM62" s="63">
        <v>0.124595570445883</v>
      </c>
      <c r="AN62" s="63">
        <v>0.10647451547970101</v>
      </c>
      <c r="AO62" s="63">
        <v>0.10928482649820299</v>
      </c>
      <c r="AP62" s="63">
        <v>0.114625457816728</v>
      </c>
      <c r="AQ62" s="63">
        <v>0.13154718700066401</v>
      </c>
      <c r="AR62" s="63">
        <v>0.13925650829427</v>
      </c>
      <c r="AS62" s="63">
        <v>0.139920821500753</v>
      </c>
      <c r="AT62" s="63">
        <v>0.13953236489291099</v>
      </c>
      <c r="AU62" s="63">
        <v>0.137346907558934</v>
      </c>
      <c r="AV62" s="63">
        <v>0.13826314464190201</v>
      </c>
      <c r="AW62" s="63">
        <v>0.14230696279023</v>
      </c>
      <c r="AX62" s="63">
        <v>0.15835497576305699</v>
      </c>
      <c r="AY62" s="67">
        <v>0.160754757452409</v>
      </c>
      <c r="AZ62" s="67">
        <v>0.13379561392625</v>
      </c>
    </row>
    <row r="63" spans="1:52" x14ac:dyDescent="0.45">
      <c r="A63" s="67" t="s">
        <v>251</v>
      </c>
      <c r="B63" s="63">
        <v>16.091779339141301</v>
      </c>
      <c r="C63" s="63">
        <v>15.957213337775199</v>
      </c>
      <c r="D63" s="63">
        <v>17.309284552150999</v>
      </c>
      <c r="E63" s="63">
        <v>19.215204747903101</v>
      </c>
      <c r="F63" s="63">
        <v>20.286902032443098</v>
      </c>
      <c r="G63" s="63">
        <v>22.494563128322699</v>
      </c>
      <c r="H63" s="63">
        <v>22.434746860129199</v>
      </c>
      <c r="I63" s="63">
        <v>23.400703557750202</v>
      </c>
      <c r="J63" s="63">
        <v>23.526452262647201</v>
      </c>
      <c r="K63" s="63">
        <v>24.709227693421301</v>
      </c>
      <c r="L63" s="63">
        <v>24.699679332492298</v>
      </c>
      <c r="M63" s="63">
        <v>25.878841383679202</v>
      </c>
      <c r="N63" s="63">
        <v>25.333332266989999</v>
      </c>
      <c r="O63" s="63">
        <v>25.058955664637502</v>
      </c>
      <c r="P63" s="63">
        <v>23.952984385256801</v>
      </c>
      <c r="Q63" s="63">
        <v>23.2704261455596</v>
      </c>
      <c r="R63" s="63">
        <v>22.526101213518</v>
      </c>
      <c r="S63" s="63">
        <v>21.585096355103399</v>
      </c>
      <c r="T63" s="63">
        <v>20.468870342477601</v>
      </c>
      <c r="U63" s="63">
        <v>18.4327510958808</v>
      </c>
      <c r="V63" s="63">
        <v>23.049159235005501</v>
      </c>
      <c r="W63" s="63">
        <v>21.759718263672202</v>
      </c>
      <c r="X63" s="63">
        <v>16.993708300182099</v>
      </c>
      <c r="Y63" s="63">
        <v>13.465994001048299</v>
      </c>
      <c r="Z63" s="63">
        <v>13.8718523522226</v>
      </c>
      <c r="AA63" s="63">
        <v>13.000239330358299</v>
      </c>
      <c r="AB63" s="63">
        <v>13.8147272765317</v>
      </c>
      <c r="AC63" s="63">
        <v>13.6903142046861</v>
      </c>
      <c r="AD63" s="63">
        <v>12.9665071307356</v>
      </c>
      <c r="AE63" s="63">
        <v>12.022918740046601</v>
      </c>
      <c r="AF63" s="63">
        <v>12.1260383652822</v>
      </c>
      <c r="AG63" s="63">
        <v>12.6002241673313</v>
      </c>
      <c r="AH63" s="63">
        <v>12.0840035782835</v>
      </c>
      <c r="AI63" s="63">
        <v>13.7496571419831</v>
      </c>
      <c r="AJ63" s="63">
        <v>14.1560881302977</v>
      </c>
      <c r="AK63" s="63">
        <v>14.498827625095</v>
      </c>
      <c r="AL63" s="63">
        <v>13.7088974133106</v>
      </c>
      <c r="AM63" s="63">
        <v>16.591161586643601</v>
      </c>
      <c r="AN63" s="63">
        <v>15.6224983530839</v>
      </c>
      <c r="AO63" s="63">
        <v>13.420152183638599</v>
      </c>
      <c r="AP63" s="63">
        <v>16.586265935920899</v>
      </c>
      <c r="AQ63" s="63">
        <v>16.127106565440101</v>
      </c>
      <c r="AR63" s="63">
        <v>15.374918666841401</v>
      </c>
      <c r="AS63" s="63">
        <v>17.373249462823601</v>
      </c>
      <c r="AT63" s="63">
        <v>16.5338365912196</v>
      </c>
      <c r="AU63" s="63">
        <v>14.9203630546757</v>
      </c>
      <c r="AV63" s="63">
        <v>15.121897025276899</v>
      </c>
      <c r="AW63" s="63">
        <v>15.771709330844701</v>
      </c>
      <c r="AX63" s="63">
        <v>15.807068804650299</v>
      </c>
      <c r="AY63" s="67">
        <v>12.443277373668</v>
      </c>
      <c r="AZ63" s="67">
        <v>11.049128120206399</v>
      </c>
    </row>
    <row r="64" spans="1:52" x14ac:dyDescent="0.45">
      <c r="A64" s="67" t="s">
        <v>252</v>
      </c>
      <c r="B64" s="63">
        <v>0.406659176540005</v>
      </c>
      <c r="C64" s="63">
        <v>0.39545393116080302</v>
      </c>
      <c r="D64" s="63">
        <v>0.390770208161277</v>
      </c>
      <c r="E64" s="63">
        <v>0.39320179997985899</v>
      </c>
      <c r="F64" s="63">
        <v>0.39901580181531099</v>
      </c>
      <c r="G64" s="63">
        <v>0.428424068708609</v>
      </c>
      <c r="H64" s="63">
        <v>0.84464658486086197</v>
      </c>
      <c r="I64" s="63">
        <v>0.91152495446431503</v>
      </c>
      <c r="J64" s="63">
        <v>0.84807263826315804</v>
      </c>
      <c r="K64" s="63">
        <v>0.95953985912557405</v>
      </c>
      <c r="L64" s="63">
        <v>1.0275611380707099</v>
      </c>
      <c r="M64" s="63">
        <v>0.84355531873112799</v>
      </c>
      <c r="N64" s="63">
        <v>0.78636434295887103</v>
      </c>
      <c r="O64" s="63">
        <v>0.49617447624255701</v>
      </c>
      <c r="P64" s="63">
        <v>0.51112252226549204</v>
      </c>
      <c r="Q64" s="63">
        <v>0.62065172539481095</v>
      </c>
      <c r="R64" s="63">
        <v>0.61560688995332602</v>
      </c>
      <c r="S64" s="63">
        <v>0.67273280157869997</v>
      </c>
      <c r="T64" s="63">
        <v>0.61645099655696201</v>
      </c>
      <c r="U64" s="63">
        <v>0.57343405609824605</v>
      </c>
      <c r="V64" s="63">
        <v>1.11901195475131</v>
      </c>
      <c r="W64" s="63">
        <v>1.21941597101701</v>
      </c>
      <c r="X64" s="63">
        <v>1.0046694394470801</v>
      </c>
      <c r="Y64" s="63">
        <v>0.784179611698818</v>
      </c>
      <c r="Z64" s="63">
        <v>1.42404368850701</v>
      </c>
      <c r="AA64" s="63">
        <v>1.2806818454983</v>
      </c>
      <c r="AB64" s="63">
        <v>1.22390679969932</v>
      </c>
      <c r="AC64" s="63">
        <v>1.6690572486055799</v>
      </c>
      <c r="AD64" s="63">
        <v>1.6786403460005299</v>
      </c>
      <c r="AE64" s="63">
        <v>1.7737987782485201</v>
      </c>
      <c r="AF64" s="63">
        <v>2.4141885512543899</v>
      </c>
      <c r="AG64" s="63">
        <v>2.55593093174764</v>
      </c>
      <c r="AH64" s="63">
        <v>2.48732937276234</v>
      </c>
      <c r="AI64" s="63">
        <v>2.3153248480306101</v>
      </c>
      <c r="AJ64" s="63">
        <v>2.2688720732660599</v>
      </c>
      <c r="AK64" s="63">
        <v>2.48622132021847</v>
      </c>
      <c r="AL64" s="63">
        <v>2.5468367295070999</v>
      </c>
      <c r="AM64" s="63">
        <v>2.8089367775533001</v>
      </c>
      <c r="AN64" s="63">
        <v>2.81643404029683</v>
      </c>
      <c r="AO64" s="63">
        <v>2.6513095586404298</v>
      </c>
      <c r="AP64" s="63">
        <v>2.4163971587492901</v>
      </c>
      <c r="AQ64" s="63">
        <v>1.37980943591107</v>
      </c>
      <c r="AR64" s="63">
        <v>1.22370530387231</v>
      </c>
      <c r="AS64" s="63">
        <v>1.3287806231096899</v>
      </c>
      <c r="AT64" s="63">
        <v>1.0916140581745599</v>
      </c>
      <c r="AU64" s="63">
        <v>1.1294227275825199</v>
      </c>
      <c r="AV64" s="63">
        <v>1.21763847675353</v>
      </c>
      <c r="AW64" s="63">
        <v>1.16639755357214</v>
      </c>
      <c r="AX64" s="63">
        <v>1.21744070789146</v>
      </c>
      <c r="AY64" s="67">
        <v>1.11009392842918</v>
      </c>
      <c r="AZ64" s="67">
        <v>1.01634842434957</v>
      </c>
    </row>
    <row r="65" spans="1:52" x14ac:dyDescent="0.45">
      <c r="A65" s="67" t="s">
        <v>253</v>
      </c>
      <c r="B65" s="63">
        <v>5.04391650804678E-2</v>
      </c>
      <c r="C65" s="63">
        <v>4.9309637365379598E-2</v>
      </c>
      <c r="D65" s="63">
        <v>4.4398112027007303E-2</v>
      </c>
      <c r="E65" s="63">
        <v>4.6497581702621402E-2</v>
      </c>
      <c r="F65" s="63">
        <v>4.5532850387860001E-2</v>
      </c>
      <c r="G65" s="63">
        <v>3.9858853160519299E-2</v>
      </c>
      <c r="H65" s="63">
        <v>3.8738574501235398E-2</v>
      </c>
      <c r="I65" s="63">
        <v>3.8906258074379002E-2</v>
      </c>
      <c r="J65" s="63">
        <v>3.9686847130147397E-2</v>
      </c>
      <c r="K65" s="63">
        <v>4.1173362327161997E-2</v>
      </c>
      <c r="L65" s="63">
        <v>4.1682040150602999E-2</v>
      </c>
      <c r="M65" s="63">
        <v>4.4712782589098103E-2</v>
      </c>
      <c r="N65" s="63">
        <v>3.9879436517551298E-2</v>
      </c>
      <c r="O65" s="63">
        <v>4.0933392635461099E-2</v>
      </c>
      <c r="P65" s="63">
        <v>3.7387293034581E-2</v>
      </c>
      <c r="Q65" s="63">
        <v>3.7699123600684302E-2</v>
      </c>
      <c r="R65" s="63">
        <v>4.3182229791812597E-2</v>
      </c>
      <c r="S65" s="63">
        <v>4.8097008928915497E-2</v>
      </c>
      <c r="T65" s="63">
        <v>4.8560644826193301E-2</v>
      </c>
      <c r="U65" s="63">
        <v>4.9330575257700897E-2</v>
      </c>
      <c r="V65" s="63">
        <v>4.9906454094475597E-2</v>
      </c>
      <c r="W65" s="63">
        <v>4.8627412737936297E-2</v>
      </c>
      <c r="X65" s="63">
        <v>3.0822250832349098E-2</v>
      </c>
      <c r="Y65" s="63">
        <v>3.8457980149795498E-2</v>
      </c>
      <c r="Z65" s="63">
        <v>4.2959582058519498E-2</v>
      </c>
      <c r="AA65" s="63">
        <v>4.7172275923828201E-2</v>
      </c>
      <c r="AB65" s="63">
        <v>5.16907437771384E-2</v>
      </c>
      <c r="AC65" s="63">
        <v>5.2626567298905802E-2</v>
      </c>
      <c r="AD65" s="63">
        <v>5.4308763484525603E-2</v>
      </c>
      <c r="AE65" s="63">
        <v>5.2008617344341999E-2</v>
      </c>
      <c r="AF65" s="63">
        <v>5.6248278213874001E-2</v>
      </c>
      <c r="AG65" s="63">
        <v>6.7804839288503893E-2</v>
      </c>
      <c r="AH65" s="63">
        <v>6.77240222306702E-2</v>
      </c>
      <c r="AI65" s="63">
        <v>7.0833072971158595E-2</v>
      </c>
      <c r="AJ65" s="63">
        <v>7.4514936334496504E-2</v>
      </c>
      <c r="AK65" s="63">
        <v>7.00352435449796E-2</v>
      </c>
      <c r="AL65" s="63">
        <v>7.2613779636705802E-2</v>
      </c>
      <c r="AM65" s="63">
        <v>7.8777451382956096E-2</v>
      </c>
      <c r="AN65" s="63">
        <v>8.6361770838217E-2</v>
      </c>
      <c r="AO65" s="63">
        <v>8.4727973665447903E-2</v>
      </c>
      <c r="AP65" s="63">
        <v>7.7790548090309705E-2</v>
      </c>
      <c r="AQ65" s="63">
        <v>8.8318354899896506E-2</v>
      </c>
      <c r="AR65" s="63">
        <v>9.6483428706181706E-2</v>
      </c>
      <c r="AS65" s="63">
        <v>0.108556191908962</v>
      </c>
      <c r="AT65" s="63">
        <v>0.13153549168710499</v>
      </c>
      <c r="AU65" s="63">
        <v>0.1348430422837</v>
      </c>
      <c r="AV65" s="63">
        <v>0.15589867223616499</v>
      </c>
      <c r="AW65" s="63">
        <v>0.16759662578960899</v>
      </c>
      <c r="AX65" s="63">
        <v>0.173438972704689</v>
      </c>
      <c r="AY65" s="67">
        <v>0.17327496732551601</v>
      </c>
      <c r="AZ65" s="67">
        <v>0.15084658531681699</v>
      </c>
    </row>
    <row r="66" spans="1:52" x14ac:dyDescent="0.45">
      <c r="A66" s="67" t="s">
        <v>254</v>
      </c>
      <c r="B66" s="63">
        <v>4.1606483358320796</v>
      </c>
      <c r="C66" s="63">
        <v>4.2235941755454096</v>
      </c>
      <c r="D66" s="63">
        <v>4.9054949923819198</v>
      </c>
      <c r="E66" s="63">
        <v>5.4573300876740598</v>
      </c>
      <c r="F66" s="63">
        <v>4.5061811834625303</v>
      </c>
      <c r="G66" s="63">
        <v>5.7801000469483599</v>
      </c>
      <c r="H66" s="63">
        <v>5.1358519022595903</v>
      </c>
      <c r="I66" s="63">
        <v>5.7393883191940596</v>
      </c>
      <c r="J66" s="63">
        <v>5.9838064285714303</v>
      </c>
      <c r="K66" s="63">
        <v>5.6491237158176997</v>
      </c>
      <c r="L66" s="63">
        <v>5.66244133928571</v>
      </c>
      <c r="M66" s="63">
        <v>5.7115551958985504</v>
      </c>
      <c r="N66" s="63">
        <v>5.52128750081389</v>
      </c>
      <c r="O66" s="63">
        <v>5.7193395560368101</v>
      </c>
      <c r="P66" s="63">
        <v>6.4489664702702703</v>
      </c>
      <c r="Q66" s="63">
        <v>7.8290598652291097</v>
      </c>
      <c r="R66" s="63">
        <v>6.4103974745308303</v>
      </c>
      <c r="S66" s="63">
        <v>6.88149343965976</v>
      </c>
      <c r="T66" s="63">
        <v>11.424977911857299</v>
      </c>
      <c r="U66" s="63">
        <v>15.0683852962391</v>
      </c>
      <c r="V66" s="63">
        <v>7.2152330980392199</v>
      </c>
      <c r="W66" s="63">
        <v>7.34971124285022</v>
      </c>
      <c r="X66" s="63">
        <v>7.2206330392156897</v>
      </c>
      <c r="Y66" s="63">
        <v>6.3069752459749502</v>
      </c>
      <c r="Z66" s="63">
        <v>5.9918613887698298</v>
      </c>
      <c r="AA66" s="63">
        <v>11.2736614455852</v>
      </c>
      <c r="AB66" s="63">
        <v>6.59893562923562</v>
      </c>
      <c r="AC66" s="63">
        <v>10.987827201365199</v>
      </c>
      <c r="AD66" s="63">
        <v>5.6398759576023396</v>
      </c>
      <c r="AE66" s="63">
        <v>5.6121540142095903</v>
      </c>
      <c r="AF66" s="63">
        <v>7.6701200312283104</v>
      </c>
      <c r="AG66" s="63">
        <v>8.36279410396717</v>
      </c>
      <c r="AH66" s="63">
        <v>8.5966105904309504</v>
      </c>
      <c r="AI66" s="63">
        <v>10.0233730193155</v>
      </c>
      <c r="AJ66" s="63">
        <v>11.0091302877454</v>
      </c>
      <c r="AK66" s="63">
        <v>10.6679923511398</v>
      </c>
      <c r="AL66" s="63">
        <v>11.9155242588155</v>
      </c>
      <c r="AM66" s="63">
        <v>11.7140717406261</v>
      </c>
      <c r="AN66" s="63">
        <v>11.7400251507799</v>
      </c>
      <c r="AO66" s="63">
        <v>12.9844860934775</v>
      </c>
      <c r="AP66" s="63">
        <v>12.3537387131837</v>
      </c>
      <c r="AQ66" s="63">
        <v>13.127665927871201</v>
      </c>
      <c r="AR66" s="63">
        <v>14.3522140202939</v>
      </c>
      <c r="AS66" s="63">
        <v>15.3211169616725</v>
      </c>
      <c r="AT66" s="63">
        <v>14.7468594877035</v>
      </c>
      <c r="AU66" s="63">
        <v>14.944113339199401</v>
      </c>
      <c r="AV66" s="63">
        <v>14.9690720924399</v>
      </c>
      <c r="AW66" s="63">
        <v>12.0648450725086</v>
      </c>
      <c r="AX66" s="63">
        <v>11.672334138945899</v>
      </c>
      <c r="AY66" s="67">
        <v>11.704258089353001</v>
      </c>
      <c r="AZ66" s="67">
        <v>10.0861685247863</v>
      </c>
    </row>
    <row r="67" spans="1:52" x14ac:dyDescent="0.45">
      <c r="A67" s="67" t="s">
        <v>255</v>
      </c>
      <c r="B67" s="63">
        <v>2.0248326638180301E-2</v>
      </c>
      <c r="C67" s="63">
        <v>2.10347813440575E-2</v>
      </c>
      <c r="D67" s="63">
        <v>2.1817790997025702E-2</v>
      </c>
      <c r="E67" s="63">
        <v>2.2603728449340499E-2</v>
      </c>
      <c r="F67" s="63">
        <v>2.3429124649005002E-2</v>
      </c>
      <c r="G67" s="63">
        <v>2.4240743111068198E-2</v>
      </c>
      <c r="H67" s="63">
        <v>2.4824572261517901E-2</v>
      </c>
      <c r="I67" s="63">
        <v>2.5461016203429901E-2</v>
      </c>
      <c r="J67" s="63">
        <v>2.6074335488253299E-2</v>
      </c>
      <c r="K67" s="63">
        <v>2.6695665993828499E-2</v>
      </c>
      <c r="L67" s="63">
        <v>2.7316247644436301E-2</v>
      </c>
      <c r="M67" s="63">
        <v>2.7695399048204599E-2</v>
      </c>
      <c r="N67" s="63">
        <v>2.8112450177172899E-2</v>
      </c>
      <c r="O67" s="63">
        <v>2.8495040939597299E-2</v>
      </c>
      <c r="P67" s="63">
        <v>2.8889442400602799E-2</v>
      </c>
      <c r="Q67" s="63">
        <v>2.9295891207513199E-2</v>
      </c>
      <c r="R67" s="63">
        <v>2.9731903769776701E-2</v>
      </c>
      <c r="S67" s="63">
        <v>3.0174036592951699E-2</v>
      </c>
      <c r="T67" s="63">
        <v>3.0581864295265E-2</v>
      </c>
      <c r="U67" s="63">
        <v>3.09313605528167E-2</v>
      </c>
      <c r="V67" s="63">
        <v>3.1346210656805498E-2</v>
      </c>
      <c r="W67" s="63">
        <v>3.17455542912531E-2</v>
      </c>
      <c r="X67" s="63">
        <v>3.2101312286363398E-2</v>
      </c>
      <c r="Y67" s="63">
        <v>3.24190778301887E-2</v>
      </c>
      <c r="Z67" s="63">
        <v>3.2889247783783798E-2</v>
      </c>
      <c r="AA67" s="63">
        <v>3.3283069504778502E-2</v>
      </c>
      <c r="AB67" s="63">
        <v>3.3621118589604398E-2</v>
      </c>
      <c r="AC67" s="63">
        <v>3.3875981059868998E-2</v>
      </c>
      <c r="AD67" s="63">
        <v>3.4121324173465001E-2</v>
      </c>
      <c r="AE67" s="63">
        <v>3.4419773313164502E-2</v>
      </c>
      <c r="AF67" s="63">
        <v>3.5216633797452303E-2</v>
      </c>
      <c r="AG67" s="63">
        <v>3.57349206749989E-2</v>
      </c>
      <c r="AH67" s="63">
        <v>3.6192291444242103E-2</v>
      </c>
      <c r="AI67" s="63">
        <v>3.6657505732271702E-2</v>
      </c>
      <c r="AJ67" s="63">
        <v>3.7354464615832E-2</v>
      </c>
      <c r="AK67" s="63">
        <v>3.7899132856994901E-2</v>
      </c>
      <c r="AL67" s="63">
        <v>3.8113919558522599E-2</v>
      </c>
      <c r="AM67" s="63">
        <v>3.8219325049537699E-2</v>
      </c>
      <c r="AN67" s="63">
        <v>3.8409834175518201E-2</v>
      </c>
      <c r="AO67" s="63">
        <v>3.8624136694354501E-2</v>
      </c>
      <c r="AP67" s="63">
        <v>3.8831067971163799E-2</v>
      </c>
      <c r="AQ67" s="63">
        <v>3.9022272053982898E-2</v>
      </c>
      <c r="AR67" s="63">
        <v>3.9212995725968897E-2</v>
      </c>
      <c r="AS67" s="63">
        <v>3.91478626377008E-2</v>
      </c>
      <c r="AT67" s="63">
        <v>3.9071592277138502E-2</v>
      </c>
      <c r="AU67" s="63">
        <v>3.8973319309710999E-2</v>
      </c>
      <c r="AV67" s="63">
        <v>3.8852630046623399E-2</v>
      </c>
      <c r="AW67" s="63">
        <v>3.8989463988638701E-2</v>
      </c>
      <c r="AX67" s="63">
        <v>3.9143986340398902E-2</v>
      </c>
      <c r="AY67" s="67">
        <v>3.9100094783868597E-2</v>
      </c>
      <c r="AZ67" s="67">
        <v>3.9056379268879303E-2</v>
      </c>
    </row>
    <row r="68" spans="1:52" x14ac:dyDescent="0.45">
      <c r="A68" s="67" t="s">
        <v>256</v>
      </c>
      <c r="B68" s="63">
        <v>1.3235559661421401</v>
      </c>
      <c r="C68" s="63">
        <v>1.3134218739994801</v>
      </c>
      <c r="D68" s="63">
        <v>1.4091922409886299</v>
      </c>
      <c r="E68" s="63">
        <v>1.5904860624753001</v>
      </c>
      <c r="F68" s="63">
        <v>1.90325251331829</v>
      </c>
      <c r="G68" s="63">
        <v>1.5641498788924599</v>
      </c>
      <c r="H68" s="63">
        <v>1.46128903308824</v>
      </c>
      <c r="I68" s="63">
        <v>1.5294618889143301</v>
      </c>
      <c r="J68" s="63">
        <v>1.4850115381270099</v>
      </c>
      <c r="K68" s="63">
        <v>1.6553342122283701</v>
      </c>
      <c r="L68" s="63">
        <v>1.6585322864046701</v>
      </c>
      <c r="M68" s="63">
        <v>1.81013440376063</v>
      </c>
      <c r="N68" s="63">
        <v>1.60060425278136</v>
      </c>
      <c r="O68" s="63">
        <v>1.3471151510597601</v>
      </c>
      <c r="P68" s="63">
        <v>1.0517024587144399</v>
      </c>
      <c r="Q68" s="63">
        <v>1.1936806901038599</v>
      </c>
      <c r="R68" s="63">
        <v>1.20197150030339</v>
      </c>
      <c r="S68" s="63">
        <v>1.0787961107069901</v>
      </c>
      <c r="T68" s="63">
        <v>1.0689656311858799</v>
      </c>
      <c r="U68" s="63">
        <v>1.20054168244496</v>
      </c>
      <c r="V68" s="63">
        <v>1.3174934154328399</v>
      </c>
      <c r="W68" s="63">
        <v>1.107301027638</v>
      </c>
      <c r="X68" s="63">
        <v>1.1683470026097</v>
      </c>
      <c r="Y68" s="63">
        <v>1.20881860584933</v>
      </c>
      <c r="Z68" s="63">
        <v>1.29744583154296</v>
      </c>
      <c r="AA68" s="63">
        <v>1.3473557704855501</v>
      </c>
      <c r="AB68" s="63">
        <v>1.3800476022210999</v>
      </c>
      <c r="AC68" s="63">
        <v>1.4277683538077299</v>
      </c>
      <c r="AD68" s="63">
        <v>1.4270673187432401</v>
      </c>
      <c r="AE68" s="63">
        <v>1.5429580442012001</v>
      </c>
      <c r="AF68" s="63">
        <v>1.66246493405636</v>
      </c>
      <c r="AG68" s="63">
        <v>1.74612000078603</v>
      </c>
      <c r="AH68" s="63">
        <v>1.41701182475962</v>
      </c>
      <c r="AI68" s="63">
        <v>1.6520112591167599</v>
      </c>
      <c r="AJ68" s="63">
        <v>2.2121540708666401</v>
      </c>
      <c r="AK68" s="63">
        <v>1.92291598662841</v>
      </c>
      <c r="AL68" s="63">
        <v>2.02665722992564</v>
      </c>
      <c r="AM68" s="63">
        <v>1.6767934674914799</v>
      </c>
      <c r="AN68" s="63">
        <v>1.0394770086501299</v>
      </c>
      <c r="AO68" s="63">
        <v>1.0409899428968501</v>
      </c>
      <c r="AP68" s="63">
        <v>1.0620517078504601</v>
      </c>
      <c r="AQ68" s="63">
        <v>2.5713848253425802</v>
      </c>
      <c r="AR68" s="63">
        <v>1.3011617014715</v>
      </c>
      <c r="AS68" s="63">
        <v>1.6005059918754401</v>
      </c>
      <c r="AT68" s="63">
        <v>2.0246760442085501</v>
      </c>
      <c r="AU68" s="63">
        <v>2.67083460440946</v>
      </c>
      <c r="AV68" s="63">
        <v>2.4668782129362898</v>
      </c>
      <c r="AW68" s="63">
        <v>2.5329356403390602</v>
      </c>
      <c r="AX68" s="63">
        <v>2.5843043760986402</v>
      </c>
      <c r="AY68" s="67">
        <v>2.64418462042324</v>
      </c>
      <c r="AZ68" s="67">
        <v>2.5733430394728201</v>
      </c>
    </row>
    <row r="69" spans="1:52" x14ac:dyDescent="0.45">
      <c r="A69" s="67" t="s">
        <v>257</v>
      </c>
      <c r="B69" s="63">
        <v>9.1764925471872392</v>
      </c>
      <c r="C69" s="63">
        <v>9.0166402119031108</v>
      </c>
      <c r="D69" s="63">
        <v>9.7658323603308403</v>
      </c>
      <c r="E69" s="63">
        <v>10.5821955722068</v>
      </c>
      <c r="F69" s="63">
        <v>9.7158848719880506</v>
      </c>
      <c r="G69" s="63">
        <v>9.7080408822018498</v>
      </c>
      <c r="H69" s="63">
        <v>10.992048373683099</v>
      </c>
      <c r="I69" s="63">
        <v>10.8957332152065</v>
      </c>
      <c r="J69" s="63">
        <v>12.226662361738001</v>
      </c>
      <c r="K69" s="63">
        <v>12.1440693719954</v>
      </c>
      <c r="L69" s="63">
        <v>12.2115552163948</v>
      </c>
      <c r="M69" s="63">
        <v>10.2005076814677</v>
      </c>
      <c r="N69" s="63">
        <v>9.7866210677855694</v>
      </c>
      <c r="O69" s="63">
        <v>9.4069876194505309</v>
      </c>
      <c r="P69" s="63">
        <v>9.63284494312426</v>
      </c>
      <c r="Q69" s="63">
        <v>10.490625884849401</v>
      </c>
      <c r="R69" s="63">
        <v>10.4720266410633</v>
      </c>
      <c r="S69" s="63">
        <v>11.3805022013052</v>
      </c>
      <c r="T69" s="63">
        <v>11.069143966273501</v>
      </c>
      <c r="U69" s="63">
        <v>11.0366089616585</v>
      </c>
      <c r="V69" s="63">
        <v>11.464460176527499</v>
      </c>
      <c r="W69" s="63">
        <v>11.500709589862399</v>
      </c>
      <c r="X69" s="63">
        <v>10.847342811486</v>
      </c>
      <c r="Y69" s="63">
        <v>11.064268988842199</v>
      </c>
      <c r="Z69" s="63">
        <v>12.3295911474015</v>
      </c>
      <c r="AA69" s="63">
        <v>11.6087064640409</v>
      </c>
      <c r="AB69" s="63">
        <v>12.7443179425733</v>
      </c>
      <c r="AC69" s="63">
        <v>12.305433449804401</v>
      </c>
      <c r="AD69" s="63">
        <v>11.6464056327475</v>
      </c>
      <c r="AE69" s="63">
        <v>11.4908604154442</v>
      </c>
      <c r="AF69" s="63">
        <v>11.154939139531001</v>
      </c>
      <c r="AG69" s="63">
        <v>12.295009103092401</v>
      </c>
      <c r="AH69" s="63">
        <v>12.6691614556515</v>
      </c>
      <c r="AI69" s="63">
        <v>14.215356855849301</v>
      </c>
      <c r="AJ69" s="63">
        <v>13.461451097007201</v>
      </c>
      <c r="AK69" s="63">
        <v>11.0887578499676</v>
      </c>
      <c r="AL69" s="63">
        <v>13.249273962482199</v>
      </c>
      <c r="AM69" s="63">
        <v>12.8252516735472</v>
      </c>
      <c r="AN69" s="63">
        <v>11.2054958517754</v>
      </c>
      <c r="AO69" s="63">
        <v>10.6674127022377</v>
      </c>
      <c r="AP69" s="63">
        <v>12.274356821410899</v>
      </c>
      <c r="AQ69" s="63">
        <v>10.7880594112008</v>
      </c>
      <c r="AR69" s="63">
        <v>9.6541524172932505</v>
      </c>
      <c r="AS69" s="63">
        <v>9.8458262014284603</v>
      </c>
      <c r="AT69" s="63">
        <v>9.0613192086389098</v>
      </c>
      <c r="AU69" s="63">
        <v>8.4037458879107305</v>
      </c>
      <c r="AV69" s="63">
        <v>8.8796864295300892</v>
      </c>
      <c r="AW69" s="63">
        <v>8.3578198552567997</v>
      </c>
      <c r="AX69" s="63">
        <v>8.5677579395841192</v>
      </c>
      <c r="AY69" s="67">
        <v>7.9469754262325498</v>
      </c>
      <c r="AZ69" s="67">
        <v>7.2945363684894504</v>
      </c>
    </row>
    <row r="70" spans="1:52" x14ac:dyDescent="0.45">
      <c r="A70" s="67" t="s">
        <v>258</v>
      </c>
      <c r="B70" s="63">
        <v>9.1813856215467808</v>
      </c>
      <c r="C70" s="63">
        <v>9.3549845281305206</v>
      </c>
      <c r="D70" s="63">
        <v>9.6097443858692895</v>
      </c>
      <c r="E70" s="63">
        <v>10.215446006973499</v>
      </c>
      <c r="F70" s="63">
        <v>9.8055958449726699</v>
      </c>
      <c r="G70" s="63">
        <v>8.9901467809036699</v>
      </c>
      <c r="H70" s="63">
        <v>9.7443245488546903</v>
      </c>
      <c r="I70" s="63">
        <v>9.3885158192453897</v>
      </c>
      <c r="J70" s="63">
        <v>9.6807926883914206</v>
      </c>
      <c r="K70" s="63">
        <v>9.7939394150403505</v>
      </c>
      <c r="L70" s="63">
        <v>9.3862005159858892</v>
      </c>
      <c r="M70" s="63">
        <v>8.4177183213031199</v>
      </c>
      <c r="N70" s="63">
        <v>7.9759607942492403</v>
      </c>
      <c r="O70" s="63">
        <v>7.6051138035970096</v>
      </c>
      <c r="P70" s="63">
        <v>7.3579147594832701</v>
      </c>
      <c r="Q70" s="63">
        <v>7.1249948647685901</v>
      </c>
      <c r="R70" s="63">
        <v>6.8689354613826001</v>
      </c>
      <c r="S70" s="63">
        <v>6.7125627022327201</v>
      </c>
      <c r="T70" s="63">
        <v>6.6721333831741196</v>
      </c>
      <c r="U70" s="63">
        <v>6.9036170252691997</v>
      </c>
      <c r="V70" s="63">
        <v>6.7675016940166897</v>
      </c>
      <c r="W70" s="63">
        <v>7.1489065296111196</v>
      </c>
      <c r="X70" s="63">
        <v>6.9198151669009196</v>
      </c>
      <c r="Y70" s="63">
        <v>6.5442212108818403</v>
      </c>
      <c r="Z70" s="63">
        <v>6.4211934833397404</v>
      </c>
      <c r="AA70" s="63">
        <v>6.5459317877146601</v>
      </c>
      <c r="AB70" s="63">
        <v>6.7704697003592296</v>
      </c>
      <c r="AC70" s="63">
        <v>6.6047902427576197</v>
      </c>
      <c r="AD70" s="63">
        <v>6.9463055765059698</v>
      </c>
      <c r="AE70" s="63">
        <v>6.80644018934521</v>
      </c>
      <c r="AF70" s="63">
        <v>6.7399072107756597</v>
      </c>
      <c r="AG70" s="63">
        <v>6.7717859332428096</v>
      </c>
      <c r="AH70" s="63">
        <v>6.6449871925084398</v>
      </c>
      <c r="AI70" s="63">
        <v>6.6812798838601397</v>
      </c>
      <c r="AJ70" s="63">
        <v>6.6500636491917797</v>
      </c>
      <c r="AK70" s="63">
        <v>6.6611203192354198</v>
      </c>
      <c r="AL70" s="63">
        <v>6.4554009762337898</v>
      </c>
      <c r="AM70" s="63">
        <v>6.2993272399902196</v>
      </c>
      <c r="AN70" s="63">
        <v>6.1543605174334504</v>
      </c>
      <c r="AO70" s="63">
        <v>5.9109945946006803</v>
      </c>
      <c r="AP70" s="63">
        <v>6.0042587802033101</v>
      </c>
      <c r="AQ70" s="63">
        <v>5.69221908108696</v>
      </c>
      <c r="AR70" s="63">
        <v>5.6841134343592499</v>
      </c>
      <c r="AS70" s="63">
        <v>5.5778299359345196</v>
      </c>
      <c r="AT70" s="63">
        <v>5.04289944817448</v>
      </c>
      <c r="AU70" s="63">
        <v>5.1121956957955801</v>
      </c>
      <c r="AV70" s="63">
        <v>5.1283877753976403</v>
      </c>
      <c r="AW70" s="63">
        <v>5.17156970128441</v>
      </c>
      <c r="AX70" s="63">
        <v>5.02174557856282</v>
      </c>
      <c r="AY70" s="67">
        <v>4.88103201107152</v>
      </c>
      <c r="AZ70" s="67">
        <v>4.2602816925026596</v>
      </c>
    </row>
    <row r="71" spans="1:52" x14ac:dyDescent="0.45">
      <c r="A71" s="67" t="s">
        <v>259</v>
      </c>
      <c r="B71" s="63">
        <v>5.0208617765491299</v>
      </c>
      <c r="C71" s="63">
        <v>4.8491700914787703</v>
      </c>
      <c r="D71" s="63">
        <v>5.4550568452671202</v>
      </c>
      <c r="E71" s="63">
        <v>5.7993160425491697</v>
      </c>
      <c r="F71" s="63">
        <v>4.6275379952311102</v>
      </c>
      <c r="G71" s="63">
        <v>5.7148761867029503</v>
      </c>
      <c r="H71" s="63">
        <v>4.8825039622381201</v>
      </c>
      <c r="I71" s="63">
        <v>5.2428551048069201</v>
      </c>
      <c r="J71" s="63">
        <v>5.2583585995704896</v>
      </c>
      <c r="K71" s="63">
        <v>4.7531166136183298</v>
      </c>
      <c r="L71" s="63">
        <v>4.5311652252265704</v>
      </c>
      <c r="M71" s="63">
        <v>3.85917526281969</v>
      </c>
      <c r="N71" s="63">
        <v>4.3409088588940401</v>
      </c>
      <c r="O71" s="63">
        <v>4.4445751007988799</v>
      </c>
      <c r="P71" s="63">
        <v>3.7397641400407098</v>
      </c>
      <c r="Q71" s="63">
        <v>3.4405182944041499</v>
      </c>
      <c r="R71" s="63">
        <v>4.0294602969360103</v>
      </c>
      <c r="S71" s="63">
        <v>4.6764067907081204</v>
      </c>
      <c r="T71" s="63">
        <v>4.8973716382668497</v>
      </c>
      <c r="U71" s="63">
        <v>4.9953686450577299</v>
      </c>
      <c r="V71" s="63">
        <v>5.5560340599737401</v>
      </c>
      <c r="W71" s="63">
        <v>6.1860290580953103</v>
      </c>
      <c r="X71" s="63">
        <v>5.0095071665214297</v>
      </c>
      <c r="Y71" s="63">
        <v>5.9069151994766296</v>
      </c>
      <c r="Z71" s="63">
        <v>5.6760990648627097</v>
      </c>
      <c r="AA71" s="63">
        <v>6.3241015398107701</v>
      </c>
      <c r="AB71" s="63">
        <v>6.2173360591675104</v>
      </c>
      <c r="AC71" s="63">
        <v>5.8155133883218397</v>
      </c>
      <c r="AD71" s="63">
        <v>5.5483933002579899</v>
      </c>
      <c r="AE71" s="63">
        <v>5.4707628481194401</v>
      </c>
      <c r="AF71" s="63">
        <v>2.8342555020990998</v>
      </c>
      <c r="AG71" s="63">
        <v>2.93704350219231</v>
      </c>
      <c r="AH71" s="63">
        <v>2.3317405516366301</v>
      </c>
      <c r="AI71" s="63">
        <v>2.9591370087784301</v>
      </c>
      <c r="AJ71" s="63">
        <v>2.8218305290214598</v>
      </c>
      <c r="AK71" s="63">
        <v>2.5662229273988602</v>
      </c>
      <c r="AL71" s="63">
        <v>2.1096020059523499</v>
      </c>
      <c r="AM71" s="63">
        <v>2.2571383619715402</v>
      </c>
      <c r="AN71" s="63">
        <v>2.2081845634114301</v>
      </c>
      <c r="AO71" s="63">
        <v>2.9992088956490499</v>
      </c>
      <c r="AP71" s="63">
        <v>2.7668807947698602</v>
      </c>
      <c r="AQ71" s="63">
        <v>2.93193384568717</v>
      </c>
      <c r="AR71" s="63">
        <v>2.1947844647482699</v>
      </c>
      <c r="AS71" s="63">
        <v>2.0975927356455499</v>
      </c>
      <c r="AT71" s="63">
        <v>1.9747533615163799</v>
      </c>
      <c r="AU71" s="63">
        <v>2.1706563948922799</v>
      </c>
      <c r="AV71" s="63">
        <v>2.0171390786796399</v>
      </c>
      <c r="AW71" s="63">
        <v>1.8931956782241799</v>
      </c>
      <c r="AX71" s="63">
        <v>1.7972840176281999</v>
      </c>
      <c r="AY71" s="67">
        <v>1.7596100843195299</v>
      </c>
      <c r="AZ71" s="67">
        <v>1.49732802830431</v>
      </c>
    </row>
    <row r="72" spans="1:52" x14ac:dyDescent="0.45">
      <c r="A72" s="67" t="s">
        <v>260</v>
      </c>
      <c r="B72" s="63">
        <v>1.24377013982533</v>
      </c>
      <c r="C72" s="63">
        <v>1.20316295110792</v>
      </c>
      <c r="D72" s="63">
        <v>1.27440026581219</v>
      </c>
      <c r="E72" s="63">
        <v>1.4303596991565599</v>
      </c>
      <c r="F72" s="63">
        <v>1.7121964173900699</v>
      </c>
      <c r="G72" s="63">
        <v>1.3852218394720499</v>
      </c>
      <c r="H72" s="63">
        <v>1.2784442577997399</v>
      </c>
      <c r="I72" s="63">
        <v>1.3167032647050301</v>
      </c>
      <c r="J72" s="63">
        <v>1.2562750388025099</v>
      </c>
      <c r="K72" s="63">
        <v>1.39489113519715</v>
      </c>
      <c r="L72" s="63">
        <v>1.3883723099638801</v>
      </c>
      <c r="M72" s="63">
        <v>2.2369743828523498</v>
      </c>
      <c r="N72" s="63">
        <v>2.5838171768559501</v>
      </c>
      <c r="O72" s="63">
        <v>3.4526163438256701</v>
      </c>
      <c r="P72" s="63">
        <v>4.2539390581351704</v>
      </c>
      <c r="Q72" s="63">
        <v>4.1019755125453798</v>
      </c>
      <c r="R72" s="63">
        <v>4.32445988365959</v>
      </c>
      <c r="S72" s="63">
        <v>4.8523405396052999</v>
      </c>
      <c r="T72" s="63">
        <v>4.6525337186014397</v>
      </c>
      <c r="U72" s="63">
        <v>4.3325343937256804</v>
      </c>
      <c r="V72" s="63">
        <v>4.0642873204788899</v>
      </c>
      <c r="W72" s="63">
        <v>4.0164257989466199</v>
      </c>
      <c r="X72" s="63">
        <v>3.80315555328208</v>
      </c>
      <c r="Y72" s="63">
        <v>3.6765728301615099</v>
      </c>
      <c r="Z72" s="63">
        <v>3.0904364100406898</v>
      </c>
      <c r="AA72" s="63">
        <v>3.0569412698191401</v>
      </c>
      <c r="AB72" s="63">
        <v>2.9624952837201302</v>
      </c>
      <c r="AC72" s="63">
        <v>3.0564871381256999</v>
      </c>
      <c r="AD72" s="63">
        <v>3.1214421891967601</v>
      </c>
      <c r="AE72" s="63">
        <v>2.9996895884130601</v>
      </c>
      <c r="AF72" s="63">
        <v>2.7494532588995901</v>
      </c>
      <c r="AG72" s="63">
        <v>3.1310232943595002</v>
      </c>
      <c r="AH72" s="63">
        <v>3.1928279801311001</v>
      </c>
      <c r="AI72" s="63">
        <v>3.3280112221779601</v>
      </c>
      <c r="AJ72" s="63">
        <v>3.24528764531824</v>
      </c>
      <c r="AK72" s="63">
        <v>3.40872153119434</v>
      </c>
      <c r="AL72" s="63">
        <v>3.1448157404821702</v>
      </c>
      <c r="AM72" s="63">
        <v>2.9785700507302502</v>
      </c>
      <c r="AN72" s="63">
        <v>3.0999799581273599</v>
      </c>
      <c r="AO72" s="63">
        <v>2.9622639533701598</v>
      </c>
      <c r="AP72" s="63">
        <v>3.14346312560675</v>
      </c>
      <c r="AQ72" s="63">
        <v>3.8149803293026001</v>
      </c>
      <c r="AR72" s="63">
        <v>3.4090549029638999</v>
      </c>
      <c r="AS72" s="63">
        <v>3.3683392482670902</v>
      </c>
      <c r="AT72" s="63">
        <v>3.2161398992319001</v>
      </c>
      <c r="AU72" s="63">
        <v>3.5062144902589201</v>
      </c>
      <c r="AV72" s="63">
        <v>3.2643439776880001</v>
      </c>
      <c r="AW72" s="63">
        <v>3.19457717123605</v>
      </c>
      <c r="AX72" s="63">
        <v>3.2537251487621499</v>
      </c>
      <c r="AY72" s="67">
        <v>3.3229524963085701</v>
      </c>
      <c r="AZ72" s="67">
        <v>3.22793879460969</v>
      </c>
    </row>
    <row r="73" spans="1:52" x14ac:dyDescent="0.45">
      <c r="A73" s="67" t="s">
        <v>261</v>
      </c>
      <c r="B73" s="63">
        <v>1.0245803449767701</v>
      </c>
      <c r="C73" s="63">
        <v>1.85759041069348</v>
      </c>
      <c r="D73" s="63">
        <v>1.96442683857236</v>
      </c>
      <c r="E73" s="63">
        <v>6.1730029238834403</v>
      </c>
      <c r="F73" s="63">
        <v>6.2143148573526403</v>
      </c>
      <c r="G73" s="63">
        <v>7.8437132483361998</v>
      </c>
      <c r="H73" s="63">
        <v>8.9069406281980203</v>
      </c>
      <c r="I73" s="63">
        <v>8.6090164177664494</v>
      </c>
      <c r="J73" s="63">
        <v>9.3497883201263203</v>
      </c>
      <c r="K73" s="63">
        <v>8.9940943604976908</v>
      </c>
      <c r="L73" s="63">
        <v>8.4380880452548794</v>
      </c>
      <c r="M73" s="63">
        <v>8.6635776010684999</v>
      </c>
      <c r="N73" s="63">
        <v>8.4237749705733194</v>
      </c>
      <c r="O73" s="63">
        <v>7.5387352381282096</v>
      </c>
      <c r="P73" s="63">
        <v>8.4914355115180005</v>
      </c>
      <c r="Q73" s="63">
        <v>9.4478699303878493</v>
      </c>
      <c r="R73" s="63">
        <v>6.6008873543088296</v>
      </c>
      <c r="S73" s="63">
        <v>5.4765275483079998</v>
      </c>
      <c r="T73" s="63">
        <v>5.5052951496542297</v>
      </c>
      <c r="U73" s="63">
        <v>6.7561670712933601</v>
      </c>
      <c r="V73" s="63">
        <v>6.48133847231919</v>
      </c>
      <c r="W73" s="63">
        <v>5.0439201134087002</v>
      </c>
      <c r="X73" s="63">
        <v>4.9492447132908</v>
      </c>
      <c r="Y73" s="63">
        <v>4.9276936984740702</v>
      </c>
      <c r="Z73" s="63">
        <v>4.7660575383834303</v>
      </c>
      <c r="AA73" s="63">
        <v>5.2202830949435599</v>
      </c>
      <c r="AB73" s="63">
        <v>5.6843462523227304</v>
      </c>
      <c r="AC73" s="63">
        <v>5.2953838223965297</v>
      </c>
      <c r="AD73" s="63">
        <v>5.9113041707809</v>
      </c>
      <c r="AE73" s="63">
        <v>5.4892221597158501</v>
      </c>
      <c r="AF73" s="63">
        <v>5.3661231088309798</v>
      </c>
      <c r="AG73" s="63">
        <v>5.34270941863958</v>
      </c>
      <c r="AH73" s="63">
        <v>5.0026140293979502</v>
      </c>
      <c r="AI73" s="63">
        <v>5.5303935837827103</v>
      </c>
      <c r="AJ73" s="63">
        <v>4.8586288082473201</v>
      </c>
      <c r="AK73" s="63">
        <v>4.5574915565556999</v>
      </c>
      <c r="AL73" s="63">
        <v>3.9526966327365001</v>
      </c>
      <c r="AM73" s="63">
        <v>3.4780022833466502</v>
      </c>
      <c r="AN73" s="63">
        <v>3.5970309737628599</v>
      </c>
      <c r="AO73" s="63">
        <v>3.4340244676143099</v>
      </c>
      <c r="AP73" s="63">
        <v>3.6344930793282599</v>
      </c>
      <c r="AQ73" s="63">
        <v>3.4331242481156101</v>
      </c>
      <c r="AR73" s="63">
        <v>3.3564476619204</v>
      </c>
      <c r="AS73" s="63">
        <v>3.3482585071090099</v>
      </c>
      <c r="AT73" s="63">
        <v>3.3449111690495901</v>
      </c>
      <c r="AU73" s="63">
        <v>3.3403224006424299</v>
      </c>
      <c r="AV73" s="63">
        <v>3.3453324975164</v>
      </c>
      <c r="AW73" s="63">
        <v>3.2158893562163602</v>
      </c>
      <c r="AX73" s="63">
        <v>3.0697152057003398</v>
      </c>
      <c r="AY73" s="67">
        <v>2.95750021844067</v>
      </c>
      <c r="AZ73" s="67">
        <v>2.7640337471687899</v>
      </c>
    </row>
    <row r="74" spans="1:52" x14ac:dyDescent="0.45">
      <c r="A74" s="67" t="s">
        <v>262</v>
      </c>
      <c r="B74" s="63">
        <v>5.4779205911569804</v>
      </c>
      <c r="C74" s="63">
        <v>5.3702299963876703</v>
      </c>
      <c r="D74" s="63">
        <v>5.64021717229903</v>
      </c>
      <c r="E74" s="63">
        <v>5.9301512755122197</v>
      </c>
      <c r="F74" s="63">
        <v>6.1776799772270197</v>
      </c>
      <c r="G74" s="63">
        <v>6.5714549271482001</v>
      </c>
      <c r="H74" s="63">
        <v>6.6118685809758002</v>
      </c>
      <c r="I74" s="63">
        <v>6.6498209097062499</v>
      </c>
      <c r="J74" s="63">
        <v>6.8778463261467104</v>
      </c>
      <c r="K74" s="63">
        <v>7.0631098335392597</v>
      </c>
      <c r="L74" s="63">
        <v>7.2318407278758503</v>
      </c>
      <c r="M74" s="63">
        <v>7.2979129967255503</v>
      </c>
      <c r="N74" s="63">
        <v>7.1861189958509604</v>
      </c>
      <c r="O74" s="63">
        <v>7.0456495213592101</v>
      </c>
      <c r="P74" s="63">
        <v>6.9560754144175103</v>
      </c>
      <c r="Q74" s="63">
        <v>6.8439852344457597</v>
      </c>
      <c r="R74" s="63">
        <v>6.7253481277960399</v>
      </c>
      <c r="S74" s="63">
        <v>6.7361348221214401</v>
      </c>
      <c r="T74" s="63">
        <v>6.5933847739843303</v>
      </c>
      <c r="U74" s="63">
        <v>6.3478254015021696</v>
      </c>
      <c r="V74" s="63">
        <v>6.42252095328785</v>
      </c>
      <c r="W74" s="63">
        <v>4.97646912908196</v>
      </c>
      <c r="X74" s="63">
        <v>3.9689556693230998</v>
      </c>
      <c r="Y74" s="63">
        <v>3.2388909056609201</v>
      </c>
      <c r="Z74" s="63">
        <v>2.13791668673622</v>
      </c>
      <c r="AA74" s="63">
        <v>1.7168523896559</v>
      </c>
      <c r="AB74" s="63">
        <v>1.38933949014168</v>
      </c>
      <c r="AC74" s="63">
        <v>1.2401522535973399</v>
      </c>
      <c r="AD74" s="63">
        <v>1.1256183328221301</v>
      </c>
      <c r="AE74" s="63">
        <v>1.05931367426804</v>
      </c>
      <c r="AF74" s="63">
        <v>1.1385108626430001</v>
      </c>
      <c r="AG74" s="63">
        <v>0.841736882619602</v>
      </c>
      <c r="AH74" s="63">
        <v>0.74633181808392901</v>
      </c>
      <c r="AI74" s="63">
        <v>0.81826276988609103</v>
      </c>
      <c r="AJ74" s="63">
        <v>0.90214115412731899</v>
      </c>
      <c r="AK74" s="63">
        <v>1.1110344443592499</v>
      </c>
      <c r="AL74" s="63">
        <v>1.23154682045101</v>
      </c>
      <c r="AM74" s="63">
        <v>1.4628637259898001</v>
      </c>
      <c r="AN74" s="63">
        <v>1.2985836789662999</v>
      </c>
      <c r="AO74" s="63">
        <v>1.4878757384052099</v>
      </c>
      <c r="AP74" s="63">
        <v>1.4726275625641001</v>
      </c>
      <c r="AQ74" s="63">
        <v>1.80300559658952</v>
      </c>
      <c r="AR74" s="63">
        <v>1.99285778940824</v>
      </c>
      <c r="AS74" s="63">
        <v>2.05300631235</v>
      </c>
      <c r="AT74" s="63">
        <v>2.35950965203451</v>
      </c>
      <c r="AU74" s="63">
        <v>2.5672089782640599</v>
      </c>
      <c r="AV74" s="63">
        <v>2.7024023099762799</v>
      </c>
      <c r="AW74" s="63">
        <v>2.7120766608012099</v>
      </c>
      <c r="AX74" s="63">
        <v>2.7297384890251202</v>
      </c>
      <c r="AY74" s="67">
        <v>2.8180161979146598</v>
      </c>
      <c r="AZ74" s="67">
        <v>2.67892484397774</v>
      </c>
    </row>
    <row r="75" spans="1:52" x14ac:dyDescent="0.45">
      <c r="A75" s="67" t="s">
        <v>263</v>
      </c>
      <c r="B75" s="63">
        <v>13.7972839581803</v>
      </c>
      <c r="C75" s="63">
        <v>13.687950926442401</v>
      </c>
      <c r="D75" s="63">
        <v>14.0026690927433</v>
      </c>
      <c r="E75" s="63">
        <v>14.6233827412949</v>
      </c>
      <c r="F75" s="63">
        <v>14.243834932275799</v>
      </c>
      <c r="G75" s="63">
        <v>13.493683139992999</v>
      </c>
      <c r="H75" s="63">
        <v>14.2761742809654</v>
      </c>
      <c r="I75" s="63">
        <v>14.0419189559766</v>
      </c>
      <c r="J75" s="63">
        <v>14.5447337205502</v>
      </c>
      <c r="K75" s="63">
        <v>15.207273220000801</v>
      </c>
      <c r="L75" s="63">
        <v>14.5601009788796</v>
      </c>
      <c r="M75" s="63">
        <v>14.137568635869499</v>
      </c>
      <c r="N75" s="63">
        <v>13.5732636311546</v>
      </c>
      <c r="O75" s="63">
        <v>13.799547304565699</v>
      </c>
      <c r="P75" s="63">
        <v>14.020029360772799</v>
      </c>
      <c r="Q75" s="63">
        <v>14.051728534880001</v>
      </c>
      <c r="R75" s="63">
        <v>13.9459938726836</v>
      </c>
      <c r="S75" s="63">
        <v>13.792045925364601</v>
      </c>
      <c r="T75" s="63">
        <v>13.6578719915716</v>
      </c>
      <c r="U75" s="63">
        <v>13.417827190899899</v>
      </c>
      <c r="V75" s="63">
        <v>12.8793487667678</v>
      </c>
      <c r="W75" s="63">
        <v>12.531991163617599</v>
      </c>
      <c r="X75" s="63">
        <v>11.789489609173099</v>
      </c>
      <c r="Y75" s="63">
        <v>11.6125383413995</v>
      </c>
      <c r="Z75" s="63">
        <v>11.4141816821751</v>
      </c>
      <c r="AA75" s="63">
        <v>11.3109035495245</v>
      </c>
      <c r="AB75" s="63">
        <v>11.6176009454216</v>
      </c>
      <c r="AC75" s="63">
        <v>11.213975813727901</v>
      </c>
      <c r="AD75" s="63">
        <v>11.1359314394109</v>
      </c>
      <c r="AE75" s="63">
        <v>10.725842261674</v>
      </c>
      <c r="AF75" s="63">
        <v>10.779110657787401</v>
      </c>
      <c r="AG75" s="63">
        <v>10.9610160678813</v>
      </c>
      <c r="AH75" s="63">
        <v>10.751486316131899</v>
      </c>
      <c r="AI75" s="63">
        <v>10.7698026320538</v>
      </c>
      <c r="AJ75" s="63">
        <v>10.5688322839389</v>
      </c>
      <c r="AK75" s="63">
        <v>10.3244599601547</v>
      </c>
      <c r="AL75" s="63">
        <v>10.5262861712981</v>
      </c>
      <c r="AM75" s="63">
        <v>10.167030039686001</v>
      </c>
      <c r="AN75" s="63">
        <v>10.2741201225903</v>
      </c>
      <c r="AO75" s="63">
        <v>9.5259244755420909</v>
      </c>
      <c r="AP75" s="63">
        <v>10.1127148227253</v>
      </c>
      <c r="AQ75" s="63">
        <v>9.7818528055864196</v>
      </c>
      <c r="AR75" s="63">
        <v>9.9121701953096402</v>
      </c>
      <c r="AS75" s="63">
        <v>10.1161637636701</v>
      </c>
      <c r="AT75" s="63">
        <v>9.5899822522951705</v>
      </c>
      <c r="AU75" s="63">
        <v>9.6386939902130493</v>
      </c>
      <c r="AV75" s="63">
        <v>9.6764030988751593</v>
      </c>
      <c r="AW75" s="63">
        <v>9.4726087436945097</v>
      </c>
      <c r="AX75" s="63">
        <v>9.2029513722106806</v>
      </c>
      <c r="AY75" s="67">
        <v>8.5178572277799205</v>
      </c>
      <c r="AZ75" s="67">
        <v>7.7159315741692698</v>
      </c>
    </row>
    <row r="76" spans="1:52" x14ac:dyDescent="0.45">
      <c r="A76" s="67" t="s">
        <v>264</v>
      </c>
      <c r="B76" s="63">
        <v>0.27555550429313502</v>
      </c>
      <c r="C76" s="63">
        <v>0.27286544586242401</v>
      </c>
      <c r="D76" s="63">
        <v>0.27760226259598397</v>
      </c>
      <c r="E76" s="63">
        <v>0.27557723195502498</v>
      </c>
      <c r="F76" s="63">
        <v>0.28588124465425802</v>
      </c>
      <c r="G76" s="63">
        <v>0.29737216415997297</v>
      </c>
      <c r="H76" s="63">
        <v>0.29828628856816503</v>
      </c>
      <c r="I76" s="63">
        <v>0.30272274683961597</v>
      </c>
      <c r="J76" s="63">
        <v>0.289861082202231</v>
      </c>
      <c r="K76" s="63">
        <v>0.25262498158452401</v>
      </c>
      <c r="L76" s="63">
        <v>0.249332460310868</v>
      </c>
      <c r="M76" s="63">
        <v>0.288558582256422</v>
      </c>
      <c r="N76" s="63">
        <v>0.24091098802029901</v>
      </c>
      <c r="O76" s="63">
        <v>0.14818234185135101</v>
      </c>
      <c r="P76" s="63">
        <v>0.16670392010023399</v>
      </c>
      <c r="Q76" s="63">
        <v>0.18807701595350801</v>
      </c>
      <c r="R76" s="63">
        <v>0.19749514691971301</v>
      </c>
      <c r="S76" s="63">
        <v>0.204448750055781</v>
      </c>
      <c r="T76" s="63">
        <v>0.208652350037967</v>
      </c>
      <c r="U76" s="63">
        <v>0.22609420072102501</v>
      </c>
      <c r="V76" s="63">
        <v>0.21721479505861899</v>
      </c>
      <c r="W76" s="63">
        <v>0.196008161501114</v>
      </c>
      <c r="X76" s="63">
        <v>0.224484473330854</v>
      </c>
      <c r="Y76" s="63">
        <v>0.225262457266865</v>
      </c>
      <c r="Z76" s="63">
        <v>0.233282880862696</v>
      </c>
      <c r="AA76" s="63">
        <v>0.24415694734804999</v>
      </c>
      <c r="AB76" s="63">
        <v>0.25825344834605701</v>
      </c>
      <c r="AC76" s="63">
        <v>0.265103756409863</v>
      </c>
      <c r="AD76" s="63">
        <v>0.35046704744645601</v>
      </c>
      <c r="AE76" s="63">
        <v>0.373221004134628</v>
      </c>
      <c r="AF76" s="63">
        <v>0.32339795986181802</v>
      </c>
      <c r="AG76" s="63">
        <v>0.34066718309351401</v>
      </c>
      <c r="AH76" s="63">
        <v>0.39127880396010001</v>
      </c>
      <c r="AI76" s="63">
        <v>0.35833084509458701</v>
      </c>
      <c r="AJ76" s="63">
        <v>0.32642321793533902</v>
      </c>
      <c r="AK76" s="63">
        <v>0.336125727613035</v>
      </c>
      <c r="AL76" s="63">
        <v>0.39687559035168701</v>
      </c>
      <c r="AM76" s="63">
        <v>0.40822714946960797</v>
      </c>
      <c r="AN76" s="63">
        <v>0.37193108036491501</v>
      </c>
      <c r="AO76" s="63">
        <v>0.42233423286900001</v>
      </c>
      <c r="AP76" s="63">
        <v>0.46457630090592</v>
      </c>
      <c r="AQ76" s="63">
        <v>0.490282109130039</v>
      </c>
      <c r="AR76" s="63">
        <v>0.572949195330276</v>
      </c>
      <c r="AS76" s="63">
        <v>0.59303621973127196</v>
      </c>
      <c r="AT76" s="63">
        <v>0.56461380041487097</v>
      </c>
      <c r="AU76" s="63">
        <v>0.57781703033383103</v>
      </c>
      <c r="AV76" s="63">
        <v>0.53583295073911497</v>
      </c>
      <c r="AW76" s="63">
        <v>0.56121826684538201</v>
      </c>
      <c r="AX76" s="63">
        <v>0.59595338655857999</v>
      </c>
      <c r="AY76" s="67">
        <v>0.58930422921971903</v>
      </c>
      <c r="AZ76" s="67">
        <v>0.53753595029305701</v>
      </c>
    </row>
    <row r="77" spans="1:52" x14ac:dyDescent="0.45">
      <c r="A77" s="67" t="s">
        <v>265</v>
      </c>
      <c r="B77" s="63">
        <v>2.43079968662465</v>
      </c>
      <c r="C77" s="63">
        <v>2.4050925314351002</v>
      </c>
      <c r="D77" s="63">
        <v>2.0441118427020299</v>
      </c>
      <c r="E77" s="63">
        <v>2.0449706598811401</v>
      </c>
      <c r="F77" s="63">
        <v>2.03900560029905</v>
      </c>
      <c r="G77" s="63">
        <v>2.1288695094326902</v>
      </c>
      <c r="H77" s="63">
        <v>2.09818738820523</v>
      </c>
      <c r="I77" s="63">
        <v>1.98370391278175</v>
      </c>
      <c r="J77" s="63">
        <v>1.87067148490798</v>
      </c>
      <c r="K77" s="63">
        <v>2.6076405490936798</v>
      </c>
      <c r="L77" s="63">
        <v>3.1006909156976699</v>
      </c>
      <c r="M77" s="63">
        <v>2.8863796647326398</v>
      </c>
      <c r="N77" s="63">
        <v>3.2117017757809201</v>
      </c>
      <c r="O77" s="63">
        <v>2.89951543297239</v>
      </c>
      <c r="P77" s="63">
        <v>2.7996045523495501</v>
      </c>
      <c r="Q77" s="63">
        <v>3.0146645992650698</v>
      </c>
      <c r="R77" s="63">
        <v>3.9024666094520701</v>
      </c>
      <c r="S77" s="63">
        <v>4.3224002034023696</v>
      </c>
      <c r="T77" s="63">
        <v>4.8817796667684696</v>
      </c>
      <c r="U77" s="63">
        <v>4.6949898161438002</v>
      </c>
      <c r="V77" s="63">
        <v>4.9299753686051302</v>
      </c>
      <c r="W77" s="63">
        <v>6.9490820963987403</v>
      </c>
      <c r="X77" s="63">
        <v>8.1998747319513896</v>
      </c>
      <c r="Y77" s="63">
        <v>8.2370981770921308</v>
      </c>
      <c r="Z77" s="63">
        <v>9.6391050928248898</v>
      </c>
      <c r="AA77" s="63">
        <v>9.34985518459548</v>
      </c>
      <c r="AB77" s="63">
        <v>9.4821786320847892</v>
      </c>
      <c r="AC77" s="63">
        <v>9.7248643622932605</v>
      </c>
      <c r="AD77" s="63">
        <v>10.1650352764521</v>
      </c>
      <c r="AE77" s="63">
        <v>10.5070652915363</v>
      </c>
      <c r="AF77" s="63">
        <v>10.942252936177001</v>
      </c>
      <c r="AG77" s="63">
        <v>11.1532368521706</v>
      </c>
      <c r="AH77" s="63">
        <v>11.292602781828601</v>
      </c>
      <c r="AI77" s="63">
        <v>11.426047493694799</v>
      </c>
      <c r="AJ77" s="63">
        <v>12.342546485452701</v>
      </c>
      <c r="AK77" s="63">
        <v>12.6618336294218</v>
      </c>
      <c r="AL77" s="63">
        <v>13.1568214283503</v>
      </c>
      <c r="AM77" s="63">
        <v>12.9718832820671</v>
      </c>
      <c r="AN77" s="63">
        <v>13.167838948124199</v>
      </c>
      <c r="AO77" s="63">
        <v>14.3106934351863</v>
      </c>
      <c r="AP77" s="63">
        <v>14.3064068396155</v>
      </c>
      <c r="AQ77" s="63">
        <v>13.746179025595</v>
      </c>
      <c r="AR77" s="63">
        <v>13.9366299289177</v>
      </c>
      <c r="AS77" s="63">
        <v>14.7722872891727</v>
      </c>
      <c r="AT77" s="63">
        <v>15.7818497570363</v>
      </c>
      <c r="AU77" s="63">
        <v>17.243809482295202</v>
      </c>
      <c r="AV77" s="63">
        <v>18.783666107591301</v>
      </c>
      <c r="AW77" s="63">
        <v>20.379309768592201</v>
      </c>
      <c r="AX77" s="63">
        <v>22.48081855037</v>
      </c>
      <c r="AY77" s="67">
        <v>22.712725468046699</v>
      </c>
      <c r="AZ77" s="67">
        <v>20.549467646285699</v>
      </c>
    </row>
    <row r="78" spans="1:52" x14ac:dyDescent="0.45">
      <c r="A78" s="67" t="s">
        <v>266</v>
      </c>
      <c r="B78" s="63">
        <v>3.4752388721852698</v>
      </c>
      <c r="C78" s="63">
        <v>3.5740331128183298</v>
      </c>
      <c r="D78" s="63">
        <v>4.3296642416508604</v>
      </c>
      <c r="E78" s="63">
        <v>4.5930141606607204</v>
      </c>
      <c r="F78" s="63">
        <v>4.4612695351282996</v>
      </c>
      <c r="G78" s="63">
        <v>4.6360743427621998</v>
      </c>
      <c r="H78" s="63">
        <v>5.1231206108649499</v>
      </c>
      <c r="I78" s="63">
        <v>5.2897783631768798</v>
      </c>
      <c r="J78" s="63">
        <v>5.4896003734315304</v>
      </c>
      <c r="K78" s="63">
        <v>5.71735705928372</v>
      </c>
      <c r="L78" s="63">
        <v>5.6641940391997503</v>
      </c>
      <c r="M78" s="63">
        <v>5.5766296013968297</v>
      </c>
      <c r="N78" s="63">
        <v>5.64686467191716</v>
      </c>
      <c r="O78" s="63">
        <v>5.9621701456042002</v>
      </c>
      <c r="P78" s="63">
        <v>6.0710918801825802</v>
      </c>
      <c r="Q78" s="63">
        <v>6.3794125648718696</v>
      </c>
      <c r="R78" s="63">
        <v>6.3094147887024397</v>
      </c>
      <c r="S78" s="63">
        <v>6.7978198260649796</v>
      </c>
      <c r="T78" s="63">
        <v>7.2098555749532904</v>
      </c>
      <c r="U78" s="63">
        <v>7.6264980512374496</v>
      </c>
      <c r="V78" s="63">
        <v>7.71679318950578</v>
      </c>
      <c r="W78" s="63">
        <v>7.6506441582649201</v>
      </c>
      <c r="X78" s="63">
        <v>7.7695663830481996</v>
      </c>
      <c r="Y78" s="63">
        <v>7.6353397014040496</v>
      </c>
      <c r="Z78" s="63">
        <v>7.6952474563370403</v>
      </c>
      <c r="AA78" s="63">
        <v>7.9026671945984104</v>
      </c>
      <c r="AB78" s="63">
        <v>7.8266741731869702</v>
      </c>
      <c r="AC78" s="63">
        <v>7.8613285215087796</v>
      </c>
      <c r="AD78" s="63">
        <v>8.1291992402596396</v>
      </c>
      <c r="AE78" s="63">
        <v>8.1104167186388203</v>
      </c>
      <c r="AF78" s="63">
        <v>8.7134508315209906</v>
      </c>
      <c r="AG78" s="63">
        <v>8.8633378159856608</v>
      </c>
      <c r="AH78" s="63">
        <v>8.8404447700734607</v>
      </c>
      <c r="AI78" s="63">
        <v>9.1531253697161095</v>
      </c>
      <c r="AJ78" s="63">
        <v>9.1060703651035908</v>
      </c>
      <c r="AK78" s="63">
        <v>9.2781861139188795</v>
      </c>
      <c r="AL78" s="63">
        <v>9.1300498887871697</v>
      </c>
      <c r="AM78" s="63">
        <v>9.4157254386472093</v>
      </c>
      <c r="AN78" s="63">
        <v>9.0256623931494993</v>
      </c>
      <c r="AO78" s="63">
        <v>8.4939369100770694</v>
      </c>
      <c r="AP78" s="63">
        <v>7.8643328005285698</v>
      </c>
      <c r="AQ78" s="63">
        <v>7.6242430043693297</v>
      </c>
      <c r="AR78" s="63">
        <v>7.2474566456509404</v>
      </c>
      <c r="AS78" s="63">
        <v>6.6242853476385299</v>
      </c>
      <c r="AT78" s="63">
        <v>6.4147591339574097</v>
      </c>
      <c r="AU78" s="63">
        <v>6.2897986817252898</v>
      </c>
      <c r="AV78" s="63">
        <v>6.30964560197864</v>
      </c>
      <c r="AW78" s="63">
        <v>6.3535638333823004</v>
      </c>
      <c r="AX78" s="63">
        <v>6.25461317898771</v>
      </c>
      <c r="AY78" s="67">
        <v>6.5175171468727404</v>
      </c>
      <c r="AZ78" s="67">
        <v>5.0556140181667901</v>
      </c>
    </row>
    <row r="79" spans="1:52" x14ac:dyDescent="0.45">
      <c r="A79" s="67" t="s">
        <v>267</v>
      </c>
      <c r="B79" s="63">
        <v>5.1664699179580699E-2</v>
      </c>
      <c r="C79" s="63">
        <v>5.1735215953884597E-2</v>
      </c>
      <c r="D79" s="63">
        <v>5.1815218295650702E-2</v>
      </c>
      <c r="E79" s="63">
        <v>5.1927522672247498E-2</v>
      </c>
      <c r="F79" s="63">
        <v>5.2075398098874799E-2</v>
      </c>
      <c r="G79" s="63">
        <v>5.2215151454039398E-2</v>
      </c>
      <c r="H79" s="63">
        <v>5.2506655283246301E-2</v>
      </c>
      <c r="I79" s="63">
        <v>5.2678926249899699E-2</v>
      </c>
      <c r="J79" s="63">
        <v>5.2849724428399497E-2</v>
      </c>
      <c r="K79" s="63">
        <v>5.30630430865335E-2</v>
      </c>
      <c r="L79" s="63">
        <v>5.3469574921779998E-2</v>
      </c>
      <c r="M79" s="63">
        <v>5.3615646251779198E-2</v>
      </c>
      <c r="N79" s="63">
        <v>5.3784293449576803E-2</v>
      </c>
      <c r="O79" s="63">
        <v>5.3931210326265203E-2</v>
      </c>
      <c r="P79" s="63">
        <v>5.4133385045875101E-2</v>
      </c>
      <c r="Q79" s="63">
        <v>5.4338737544651301E-2</v>
      </c>
      <c r="R79" s="63">
        <v>5.4543376954105299E-2</v>
      </c>
      <c r="S79" s="63">
        <v>5.4701336325014303E-2</v>
      </c>
      <c r="T79" s="63">
        <v>5.4736609023652502E-2</v>
      </c>
      <c r="U79" s="63">
        <v>5.4937342074328599E-2</v>
      </c>
      <c r="V79" s="63">
        <v>5.5130937522480397E-2</v>
      </c>
      <c r="W79" s="63">
        <v>5.5440102708419203E-2</v>
      </c>
      <c r="X79" s="63">
        <v>5.5744998836397497E-2</v>
      </c>
      <c r="Y79" s="63">
        <v>5.6085714797307E-2</v>
      </c>
      <c r="Z79" s="63">
        <v>5.64046000179163E-2</v>
      </c>
      <c r="AA79" s="63">
        <v>5.6746942359033201E-2</v>
      </c>
      <c r="AB79" s="63">
        <v>5.70998893207013E-2</v>
      </c>
      <c r="AC79" s="63">
        <v>5.7378781875771702E-2</v>
      </c>
      <c r="AD79" s="63">
        <v>5.7720452920569099E-2</v>
      </c>
      <c r="AE79" s="63">
        <v>5.8098123862541498E-2</v>
      </c>
      <c r="AF79" s="63">
        <v>5.8554564307966198E-2</v>
      </c>
      <c r="AG79" s="63">
        <v>5.8903719353063398E-2</v>
      </c>
      <c r="AH79" s="63">
        <v>5.9229570756219298E-2</v>
      </c>
      <c r="AI79" s="63">
        <v>5.9603077872610599E-2</v>
      </c>
      <c r="AJ79" s="63">
        <v>10.814459844709001</v>
      </c>
      <c r="AK79" s="63">
        <v>10.909872134993201</v>
      </c>
      <c r="AL79" s="63">
        <v>11.179644903529899</v>
      </c>
      <c r="AM79" s="63">
        <v>11.0210997008449</v>
      </c>
      <c r="AN79" s="63">
        <v>11.375608141130501</v>
      </c>
      <c r="AO79" s="63">
        <v>9.8859132830348297</v>
      </c>
      <c r="AP79" s="63">
        <v>11.528719294466599</v>
      </c>
      <c r="AQ79" s="63">
        <v>12.2720050534022</v>
      </c>
      <c r="AR79" s="63">
        <v>9.7055851627412792</v>
      </c>
      <c r="AS79" s="63">
        <v>9.5676069232814491</v>
      </c>
      <c r="AT79" s="63">
        <v>8.6557746048384203</v>
      </c>
      <c r="AU79" s="63">
        <v>9.3162785988967105</v>
      </c>
      <c r="AV79" s="63">
        <v>9.2432323291143792</v>
      </c>
      <c r="AW79" s="63">
        <v>9.0579633410056708</v>
      </c>
      <c r="AX79" s="63">
        <v>9.0688022791478904</v>
      </c>
      <c r="AY79" s="67">
        <v>9.1849640188449602</v>
      </c>
      <c r="AZ79" s="67">
        <v>8.3365373018389395</v>
      </c>
    </row>
    <row r="80" spans="1:52" x14ac:dyDescent="0.45">
      <c r="A80" s="67" t="s">
        <v>268</v>
      </c>
      <c r="B80" s="63">
        <v>0.30938762872513897</v>
      </c>
      <c r="C80" s="63">
        <v>0.31015733641238002</v>
      </c>
      <c r="D80" s="63">
        <v>0.360246195626717</v>
      </c>
      <c r="E80" s="63">
        <v>0.395596870233899</v>
      </c>
      <c r="F80" s="63">
        <v>0.32828927140587399</v>
      </c>
      <c r="G80" s="63">
        <v>0.41933760070526099</v>
      </c>
      <c r="H80" s="63">
        <v>0.37438792294147899</v>
      </c>
      <c r="I80" s="63">
        <v>0.41997090559300998</v>
      </c>
      <c r="J80" s="63">
        <v>0.44081328797727698</v>
      </c>
      <c r="K80" s="63">
        <v>0.41628789167645203</v>
      </c>
      <c r="L80" s="63">
        <v>0.411467676759733</v>
      </c>
      <c r="M80" s="63">
        <v>0.54282841335070398</v>
      </c>
      <c r="N80" s="63">
        <v>0.50793527782492398</v>
      </c>
      <c r="O80" s="63">
        <v>0.51136711852893701</v>
      </c>
      <c r="P80" s="63">
        <v>0.56287629756498903</v>
      </c>
      <c r="Q80" s="63">
        <v>0.54107245740996501</v>
      </c>
      <c r="R80" s="63">
        <v>0.66351180821425404</v>
      </c>
      <c r="S80" s="63">
        <v>0.88944189152747</v>
      </c>
      <c r="T80" s="63">
        <v>0.90750406467336997</v>
      </c>
      <c r="U80" s="63">
        <v>0.86104955558537799</v>
      </c>
      <c r="V80" s="63">
        <v>1.2557621607137299</v>
      </c>
      <c r="W80" s="63">
        <v>1.3242568842142399</v>
      </c>
      <c r="X80" s="63">
        <v>1.37773617461265</v>
      </c>
      <c r="Y80" s="63">
        <v>1.42997782452571</v>
      </c>
      <c r="Z80" s="63">
        <v>1.6059649784216099</v>
      </c>
      <c r="AA80" s="63">
        <v>1.4305229451897701</v>
      </c>
      <c r="AB80" s="63">
        <v>1.5323030694670401</v>
      </c>
      <c r="AC80" s="63">
        <v>1.9203580636261099</v>
      </c>
      <c r="AD80" s="63">
        <v>1.61299050745738</v>
      </c>
      <c r="AE80" s="63">
        <v>1.6488012690010101</v>
      </c>
      <c r="AF80" s="63">
        <v>1.62655415227467</v>
      </c>
      <c r="AG80" s="63">
        <v>1.6830711393337201</v>
      </c>
      <c r="AH80" s="63">
        <v>1.6246443774730699</v>
      </c>
      <c r="AI80" s="63">
        <v>1.8357845035408999</v>
      </c>
      <c r="AJ80" s="63">
        <v>1.80465919137703</v>
      </c>
      <c r="AK80" s="63">
        <v>1.82383961718909</v>
      </c>
      <c r="AL80" s="63">
        <v>1.8112679616304601</v>
      </c>
      <c r="AM80" s="63">
        <v>1.8743728452686701</v>
      </c>
      <c r="AN80" s="63">
        <v>1.97565750120273</v>
      </c>
      <c r="AO80" s="63">
        <v>2.1012833982127801</v>
      </c>
      <c r="AP80" s="63">
        <v>2.2434252065878799</v>
      </c>
      <c r="AQ80" s="63">
        <v>2.4437590530573399</v>
      </c>
      <c r="AR80" s="63">
        <v>2.6484821455996799</v>
      </c>
      <c r="AS80" s="63">
        <v>3.1916730459167799</v>
      </c>
      <c r="AT80" s="63">
        <v>2.5996949499811999</v>
      </c>
      <c r="AU80" s="63">
        <v>2.6358032878687201</v>
      </c>
      <c r="AV80" s="63">
        <v>2.6114645162462602</v>
      </c>
      <c r="AW80" s="63">
        <v>2.0862019764433102</v>
      </c>
      <c r="AX80" s="63">
        <v>2.0166694024312601</v>
      </c>
      <c r="AY80" s="67">
        <v>1.9597413552033101</v>
      </c>
      <c r="AZ80" s="67">
        <v>1.6882279625462</v>
      </c>
    </row>
    <row r="81" spans="1:52" x14ac:dyDescent="0.45">
      <c r="A81" s="67" t="s">
        <v>269</v>
      </c>
      <c r="B81" s="63">
        <v>1.2140652345193399</v>
      </c>
      <c r="C81" s="63">
        <v>1.2157009271086801</v>
      </c>
      <c r="D81" s="63">
        <v>1.3898945255496999</v>
      </c>
      <c r="E81" s="63">
        <v>1.5042741276474101</v>
      </c>
      <c r="F81" s="63">
        <v>1.2718008762278401</v>
      </c>
      <c r="G81" s="63">
        <v>1.5555666084547</v>
      </c>
      <c r="H81" s="63">
        <v>1.4034495226161401</v>
      </c>
      <c r="I81" s="63">
        <v>1.54284723313199</v>
      </c>
      <c r="J81" s="63">
        <v>1.6022516486260201</v>
      </c>
      <c r="K81" s="63">
        <v>1.5197138108169901</v>
      </c>
      <c r="L81" s="63">
        <v>1.4989410765437901</v>
      </c>
      <c r="M81" s="63">
        <v>2.0000849179767699</v>
      </c>
      <c r="N81" s="63">
        <v>2.3440930294771398</v>
      </c>
      <c r="O81" s="63">
        <v>2.5571286373338098</v>
      </c>
      <c r="P81" s="63">
        <v>3.0018849444668301</v>
      </c>
      <c r="Q81" s="63">
        <v>2.6688025235069701</v>
      </c>
      <c r="R81" s="63">
        <v>2.8147197574359701</v>
      </c>
      <c r="S81" s="63">
        <v>3.4352349455348898</v>
      </c>
      <c r="T81" s="63">
        <v>3.6167253961288299</v>
      </c>
      <c r="U81" s="63">
        <v>3.6489496780936101</v>
      </c>
      <c r="V81" s="63">
        <v>3.8785931934445599</v>
      </c>
      <c r="W81" s="63">
        <v>4.2323249335630404</v>
      </c>
      <c r="X81" s="63">
        <v>4.0031978379271296</v>
      </c>
      <c r="Y81" s="63">
        <v>4.1033713419553104</v>
      </c>
      <c r="Z81" s="63">
        <v>4.1690406761709298</v>
      </c>
      <c r="AA81" s="63">
        <v>4.1235879479918696</v>
      </c>
      <c r="AB81" s="63">
        <v>4.0814019541644901</v>
      </c>
      <c r="AC81" s="63">
        <v>3.9301955578401899</v>
      </c>
      <c r="AD81" s="63">
        <v>3.7763094907579902</v>
      </c>
      <c r="AE81" s="63">
        <v>3.81677605865206</v>
      </c>
      <c r="AF81" s="63">
        <v>3.9809253206199999</v>
      </c>
      <c r="AG81" s="63">
        <v>4.1537563198823104</v>
      </c>
      <c r="AH81" s="63">
        <v>3.9490790480782798</v>
      </c>
      <c r="AI81" s="63">
        <v>4.2317801202696499</v>
      </c>
      <c r="AJ81" s="63">
        <v>4.1637852849148</v>
      </c>
      <c r="AK81" s="63">
        <v>3.9790959611149499</v>
      </c>
      <c r="AL81" s="63">
        <v>3.9403831116296599</v>
      </c>
      <c r="AM81" s="63">
        <v>3.9888113470139999</v>
      </c>
      <c r="AN81" s="63">
        <v>3.7564385802903799</v>
      </c>
      <c r="AO81" s="63">
        <v>4.0280219313960899</v>
      </c>
      <c r="AP81" s="63">
        <v>4.4051071494814904</v>
      </c>
      <c r="AQ81" s="63">
        <v>4.7940827919999398</v>
      </c>
      <c r="AR81" s="63">
        <v>3.9516808085438102</v>
      </c>
      <c r="AS81" s="63">
        <v>4.33159975184895</v>
      </c>
      <c r="AT81" s="63">
        <v>4.5861132994295701</v>
      </c>
      <c r="AU81" s="63">
        <v>4.6201506389620297</v>
      </c>
      <c r="AV81" s="63">
        <v>5.0586630057225399</v>
      </c>
      <c r="AW81" s="63">
        <v>4.2359919413748299</v>
      </c>
      <c r="AX81" s="63">
        <v>4.1314330115568003</v>
      </c>
      <c r="AY81" s="67">
        <v>4.0458349489079701</v>
      </c>
      <c r="AZ81" s="67">
        <v>3.5438584710554899</v>
      </c>
    </row>
    <row r="82" spans="1:52" x14ac:dyDescent="0.45">
      <c r="A82" s="67" t="s">
        <v>270</v>
      </c>
      <c r="B82" s="63">
        <v>0.44503378971857699</v>
      </c>
      <c r="C82" s="63">
        <v>0.42571307216736298</v>
      </c>
      <c r="D82" s="63">
        <v>0.45976187641246302</v>
      </c>
      <c r="E82" s="63">
        <v>0.47831950350215302</v>
      </c>
      <c r="F82" s="63">
        <v>0.48272571080716797</v>
      </c>
      <c r="G82" s="63">
        <v>0.51925741184336305</v>
      </c>
      <c r="H82" s="63">
        <v>0.50057898004897605</v>
      </c>
      <c r="I82" s="63">
        <v>0.56023768067450797</v>
      </c>
      <c r="J82" s="63">
        <v>0.60280333920731599</v>
      </c>
      <c r="K82" s="63">
        <v>0.656220363281383</v>
      </c>
      <c r="L82" s="63">
        <v>0.64231479223322396</v>
      </c>
      <c r="M82" s="63">
        <v>0.54116384340553603</v>
      </c>
      <c r="N82" s="63">
        <v>0.480068919007893</v>
      </c>
      <c r="O82" s="63">
        <v>0.39837473159846398</v>
      </c>
      <c r="P82" s="63">
        <v>0.43671375350159802</v>
      </c>
      <c r="Q82" s="63">
        <v>0.44689955201272802</v>
      </c>
      <c r="R82" s="63">
        <v>0.37887227256014</v>
      </c>
      <c r="S82" s="63">
        <v>0.41414637924508402</v>
      </c>
      <c r="T82" s="63">
        <v>0.39932933340495602</v>
      </c>
      <c r="U82" s="63">
        <v>0.415844653039455</v>
      </c>
      <c r="V82" s="63">
        <v>0.42346756937653102</v>
      </c>
      <c r="W82" s="63">
        <v>0.43704994104913197</v>
      </c>
      <c r="X82" s="63">
        <v>0.50023052546376701</v>
      </c>
      <c r="Y82" s="63">
        <v>0.54134387092715397</v>
      </c>
      <c r="Z82" s="63">
        <v>0.57122004808529003</v>
      </c>
      <c r="AA82" s="63">
        <v>0.64849891325762599</v>
      </c>
      <c r="AB82" s="63">
        <v>0.62293949937013304</v>
      </c>
      <c r="AC82" s="63">
        <v>0.63960679411725196</v>
      </c>
      <c r="AD82" s="63">
        <v>0.77927080592266595</v>
      </c>
      <c r="AE82" s="63">
        <v>0.76116786947722004</v>
      </c>
      <c r="AF82" s="63">
        <v>0.83067246330220501</v>
      </c>
      <c r="AG82" s="63">
        <v>0.85341418336824604</v>
      </c>
      <c r="AH82" s="63">
        <v>0.87961355482758297</v>
      </c>
      <c r="AI82" s="63">
        <v>0.84597814105515801</v>
      </c>
      <c r="AJ82" s="63">
        <v>0.87559308471895503</v>
      </c>
      <c r="AK82" s="63">
        <v>0.896435001532911</v>
      </c>
      <c r="AL82" s="63">
        <v>0.89346622859110203</v>
      </c>
      <c r="AM82" s="63">
        <v>0.93022071229389103</v>
      </c>
      <c r="AN82" s="63">
        <v>0.82415672870259304</v>
      </c>
      <c r="AO82" s="63">
        <v>0.84628812907475404</v>
      </c>
      <c r="AP82" s="63">
        <v>0.80045508348233796</v>
      </c>
      <c r="AQ82" s="63">
        <v>0.808828665589442</v>
      </c>
      <c r="AR82" s="63">
        <v>0.82243359717440101</v>
      </c>
      <c r="AS82" s="63">
        <v>0.87566979590861804</v>
      </c>
      <c r="AT82" s="63">
        <v>0.92644496880667704</v>
      </c>
      <c r="AU82" s="63">
        <v>1.05688212308459</v>
      </c>
      <c r="AV82" s="63">
        <v>1.1048042943476599</v>
      </c>
      <c r="AW82" s="63">
        <v>1.05541984308274</v>
      </c>
      <c r="AX82" s="63">
        <v>1.13858185161457</v>
      </c>
      <c r="AY82" s="67">
        <v>1.2999798737571999</v>
      </c>
      <c r="AZ82" s="67">
        <v>1.09525605294076</v>
      </c>
    </row>
    <row r="83" spans="1:52" x14ac:dyDescent="0.45">
      <c r="A83" s="67" t="s">
        <v>271</v>
      </c>
      <c r="B83" s="63">
        <v>0.12160349407669099</v>
      </c>
      <c r="C83" s="63">
        <v>0.121022523406132</v>
      </c>
      <c r="D83" s="63">
        <v>0.119763400254532</v>
      </c>
      <c r="E83" s="63">
        <v>0.122286163917898</v>
      </c>
      <c r="F83" s="63">
        <v>0.12912709387764501</v>
      </c>
      <c r="G83" s="63">
        <v>0.13451346815564599</v>
      </c>
      <c r="H83" s="63">
        <v>0.13512057476720801</v>
      </c>
      <c r="I83" s="63">
        <v>0.13941731111656799</v>
      </c>
      <c r="J83" s="63">
        <v>0.13642855154677699</v>
      </c>
      <c r="K83" s="63">
        <v>0.14817863172749901</v>
      </c>
      <c r="L83" s="63">
        <v>0.15879431091114601</v>
      </c>
      <c r="M83" s="63">
        <v>0.14284298236516799</v>
      </c>
      <c r="N83" s="63">
        <v>0.13495942037266001</v>
      </c>
      <c r="O83" s="63">
        <v>0.136919712940443</v>
      </c>
      <c r="P83" s="63">
        <v>0.13069440760326401</v>
      </c>
      <c r="Q83" s="63">
        <v>0.12306147056798999</v>
      </c>
      <c r="R83" s="63">
        <v>0.15319911023366101</v>
      </c>
      <c r="S83" s="63">
        <v>0.199186656272996</v>
      </c>
      <c r="T83" s="63">
        <v>0.18418823412926999</v>
      </c>
      <c r="U83" s="63">
        <v>0.16068633793420201</v>
      </c>
      <c r="V83" s="63">
        <v>0.18693304062677399</v>
      </c>
      <c r="W83" s="63">
        <v>0.16640502845004901</v>
      </c>
      <c r="X83" s="63">
        <v>0.14546493806629501</v>
      </c>
      <c r="Y83" s="63">
        <v>0.14162592518190101</v>
      </c>
      <c r="Z83" s="63">
        <v>0.13779678892248301</v>
      </c>
      <c r="AA83" s="63">
        <v>0.13513183732532799</v>
      </c>
      <c r="AB83" s="63">
        <v>0.13342175451980001</v>
      </c>
      <c r="AC83" s="63">
        <v>0.13694739264499001</v>
      </c>
      <c r="AD83" s="63">
        <v>0.138279907825197</v>
      </c>
      <c r="AE83" s="63">
        <v>0.141550155813016</v>
      </c>
      <c r="AF83" s="63">
        <v>0.196442269434811</v>
      </c>
      <c r="AG83" s="63">
        <v>0.20430004826588399</v>
      </c>
      <c r="AH83" s="63">
        <v>0.208960346654497</v>
      </c>
      <c r="AI83" s="63">
        <v>0.21808279895272201</v>
      </c>
      <c r="AJ83" s="63">
        <v>0.220248867710266</v>
      </c>
      <c r="AK83" s="63">
        <v>0.20471198471034899</v>
      </c>
      <c r="AL83" s="63">
        <v>0.20748838994963301</v>
      </c>
      <c r="AM83" s="63">
        <v>0.20888651434627201</v>
      </c>
      <c r="AN83" s="63">
        <v>0.22242133535081501</v>
      </c>
      <c r="AO83" s="63">
        <v>0.22469168822810601</v>
      </c>
      <c r="AP83" s="63">
        <v>0.25206772300031499</v>
      </c>
      <c r="AQ83" s="63">
        <v>0.24610846993257901</v>
      </c>
      <c r="AR83" s="63">
        <v>0.22820857627975</v>
      </c>
      <c r="AS83" s="63">
        <v>0.198168098841946</v>
      </c>
      <c r="AT83" s="63">
        <v>0.20115661036466101</v>
      </c>
      <c r="AU83" s="63">
        <v>0.22343704558078001</v>
      </c>
      <c r="AV83" s="63">
        <v>0.243674658816222</v>
      </c>
      <c r="AW83" s="63">
        <v>0.22836191787500401</v>
      </c>
      <c r="AX83" s="63">
        <v>0.23343639010686601</v>
      </c>
      <c r="AY83" s="67">
        <v>0.22941131556674099</v>
      </c>
      <c r="AZ83" s="67">
        <v>0.20175165426426001</v>
      </c>
    </row>
    <row r="84" spans="1:52" x14ac:dyDescent="0.45">
      <c r="A84" s="67" t="s">
        <v>272</v>
      </c>
      <c r="B84" s="63">
        <v>6.6605241273511695E-2</v>
      </c>
      <c r="C84" s="63">
        <v>6.5336412532220098E-2</v>
      </c>
      <c r="D84" s="63">
        <v>6.3237496716071706E-2</v>
      </c>
      <c r="E84" s="63">
        <v>6.3687962818003901E-2</v>
      </c>
      <c r="F84" s="63">
        <v>6.7008370546658105E-2</v>
      </c>
      <c r="G84" s="63">
        <v>6.9657901010957396E-2</v>
      </c>
      <c r="H84" s="63">
        <v>6.9559284122037005E-2</v>
      </c>
      <c r="I84" s="63">
        <v>7.1788446286895305E-2</v>
      </c>
      <c r="J84" s="63">
        <v>7.0062340154344593E-2</v>
      </c>
      <c r="K84" s="63">
        <v>7.6797534708288803E-2</v>
      </c>
      <c r="L84" s="63">
        <v>8.3246758360450201E-2</v>
      </c>
      <c r="M84" s="63">
        <v>7.5965151361498395E-2</v>
      </c>
      <c r="N84" s="63">
        <v>7.0093607272045999E-2</v>
      </c>
      <c r="O84" s="63">
        <v>7.0067880432682805E-2</v>
      </c>
      <c r="P84" s="63">
        <v>8.7367048854281107E-2</v>
      </c>
      <c r="Q84" s="63">
        <v>9.83524269684906E-2</v>
      </c>
      <c r="R84" s="63">
        <v>8.8807423813998296E-2</v>
      </c>
      <c r="S84" s="63">
        <v>0.187680200091775</v>
      </c>
      <c r="T84" s="63">
        <v>0.19607060523410999</v>
      </c>
      <c r="U84" s="63">
        <v>0.179983364332538</v>
      </c>
      <c r="V84" s="63">
        <v>0.19732982157110701</v>
      </c>
      <c r="W84" s="63">
        <v>0.23227176459528501</v>
      </c>
      <c r="X84" s="63">
        <v>0.21304907011667301</v>
      </c>
      <c r="Y84" s="63">
        <v>0.22310468806783201</v>
      </c>
      <c r="Z84" s="63">
        <v>0.21995984505271499</v>
      </c>
      <c r="AA84" s="63">
        <v>0.222213132325524</v>
      </c>
      <c r="AB84" s="63">
        <v>0.213022074990078</v>
      </c>
      <c r="AC84" s="63">
        <v>0.228849153489358</v>
      </c>
      <c r="AD84" s="63">
        <v>0.22815595199056601</v>
      </c>
      <c r="AE84" s="63">
        <v>0.23304009916611401</v>
      </c>
      <c r="AF84" s="63">
        <v>0.19618425493995501</v>
      </c>
      <c r="AG84" s="63">
        <v>0.19862278394411101</v>
      </c>
      <c r="AH84" s="63">
        <v>0.19837541629352501</v>
      </c>
      <c r="AI84" s="63">
        <v>0.23012202498561901</v>
      </c>
      <c r="AJ84" s="63">
        <v>0.23211071920020701</v>
      </c>
      <c r="AK84" s="63">
        <v>0.22686322015222599</v>
      </c>
      <c r="AL84" s="63">
        <v>0.227213171335131</v>
      </c>
      <c r="AM84" s="63">
        <v>0.231927579289192</v>
      </c>
      <c r="AN84" s="63">
        <v>0.22205125989303401</v>
      </c>
      <c r="AO84" s="63">
        <v>0.22270694803782701</v>
      </c>
      <c r="AP84" s="63">
        <v>0.22038597192585499</v>
      </c>
      <c r="AQ84" s="63">
        <v>0.20602481633931599</v>
      </c>
      <c r="AR84" s="63">
        <v>0.20454586372349101</v>
      </c>
      <c r="AS84" s="63">
        <v>0.20325438593152501</v>
      </c>
      <c r="AT84" s="63">
        <v>0.203756549248438</v>
      </c>
      <c r="AU84" s="63">
        <v>0.20922847859115601</v>
      </c>
      <c r="AV84" s="63">
        <v>0.214447226799581</v>
      </c>
      <c r="AW84" s="63">
        <v>0.16410737546204801</v>
      </c>
      <c r="AX84" s="63">
        <v>0.16814634571544201</v>
      </c>
      <c r="AY84" s="67">
        <v>0.16554604178790999</v>
      </c>
      <c r="AZ84" s="67">
        <v>0.144754122769399</v>
      </c>
    </row>
    <row r="85" spans="1:52" x14ac:dyDescent="0.45">
      <c r="A85" s="67" t="s">
        <v>273</v>
      </c>
      <c r="B85" s="63">
        <v>1.3748953687862999</v>
      </c>
      <c r="C85" s="63">
        <v>1.3583419418117799</v>
      </c>
      <c r="D85" s="63">
        <v>1.5604552434524399</v>
      </c>
      <c r="E85" s="63">
        <v>1.69198208560985</v>
      </c>
      <c r="F85" s="63">
        <v>1.37840754180745</v>
      </c>
      <c r="G85" s="63">
        <v>1.7342798490831199</v>
      </c>
      <c r="H85" s="63">
        <v>1.51148703674972</v>
      </c>
      <c r="I85" s="63">
        <v>1.6567312020608</v>
      </c>
      <c r="J85" s="63">
        <v>1.70342388339555</v>
      </c>
      <c r="K85" s="63">
        <v>1.5843868245445401</v>
      </c>
      <c r="L85" s="63">
        <v>1.56506317876109</v>
      </c>
      <c r="M85" s="63">
        <v>1.9352046994366401</v>
      </c>
      <c r="N85" s="63">
        <v>1.4440437836481701</v>
      </c>
      <c r="O85" s="63">
        <v>1.34296444910315</v>
      </c>
      <c r="P85" s="63">
        <v>1.70757683957694</v>
      </c>
      <c r="Q85" s="63">
        <v>1.7108494220797299</v>
      </c>
      <c r="R85" s="63">
        <v>1.7423274103647199</v>
      </c>
      <c r="S85" s="63">
        <v>1.4462266964222099</v>
      </c>
      <c r="T85" s="63">
        <v>1.39998518777032</v>
      </c>
      <c r="U85" s="63">
        <v>0.89184656125740103</v>
      </c>
      <c r="V85" s="63">
        <v>0.84046304538220395</v>
      </c>
      <c r="W85" s="63">
        <v>1.0466572759909101</v>
      </c>
      <c r="X85" s="63">
        <v>1.1685182725554499</v>
      </c>
      <c r="Y85" s="63">
        <v>1.3555928149843901</v>
      </c>
      <c r="Z85" s="63">
        <v>1.3323293101147</v>
      </c>
      <c r="AA85" s="63">
        <v>1.11089657893893</v>
      </c>
      <c r="AB85" s="63">
        <v>1.2181709438624599</v>
      </c>
      <c r="AC85" s="63">
        <v>1.2369839507014999</v>
      </c>
      <c r="AD85" s="63">
        <v>1.5592424886180101</v>
      </c>
      <c r="AE85" s="63">
        <v>1.9226156142758</v>
      </c>
      <c r="AF85" s="63">
        <v>1.7316416120554701</v>
      </c>
      <c r="AG85" s="63">
        <v>1.68363197749989</v>
      </c>
      <c r="AH85" s="63">
        <v>1.60067558120668</v>
      </c>
      <c r="AI85" s="63">
        <v>1.77167070810008</v>
      </c>
      <c r="AJ85" s="63">
        <v>1.7519697429129399</v>
      </c>
      <c r="AK85" s="63">
        <v>1.5323191492464201</v>
      </c>
      <c r="AL85" s="63">
        <v>1.3211782273502799</v>
      </c>
      <c r="AM85" s="63">
        <v>1.6011511469789499</v>
      </c>
      <c r="AN85" s="63">
        <v>1.5178132115838601</v>
      </c>
      <c r="AO85" s="63">
        <v>1.72105268779511</v>
      </c>
      <c r="AP85" s="63">
        <v>1.9143867173929301</v>
      </c>
      <c r="AQ85" s="63">
        <v>2.1707917144306501</v>
      </c>
      <c r="AR85" s="63">
        <v>2.61312190279794</v>
      </c>
      <c r="AS85" s="63">
        <v>2.71036903259678</v>
      </c>
      <c r="AT85" s="63">
        <v>2.60507214274954</v>
      </c>
      <c r="AU85" s="63">
        <v>2.6180377688630299</v>
      </c>
      <c r="AV85" s="63">
        <v>2.9760726927607899</v>
      </c>
      <c r="AW85" s="63">
        <v>2.2719536153467401</v>
      </c>
      <c r="AX85" s="63">
        <v>2.2047751421905502</v>
      </c>
      <c r="AY85" s="67">
        <v>2.1997878096599099</v>
      </c>
      <c r="AZ85" s="67">
        <v>1.9162810856848</v>
      </c>
    </row>
    <row r="86" spans="1:52" x14ac:dyDescent="0.45">
      <c r="A86" s="67" t="s">
        <v>274</v>
      </c>
      <c r="B86" s="63">
        <v>0.113873778802372</v>
      </c>
      <c r="C86" s="63">
        <v>0.11289540535347301</v>
      </c>
      <c r="D86" s="63">
        <v>0.10777270432435999</v>
      </c>
      <c r="E86" s="63">
        <v>0.111447927543916</v>
      </c>
      <c r="F86" s="63">
        <v>0.119296542342025</v>
      </c>
      <c r="G86" s="63">
        <v>0.118497614894677</v>
      </c>
      <c r="H86" s="63">
        <v>0.15540361829545801</v>
      </c>
      <c r="I86" s="63">
        <v>0.15919960237165401</v>
      </c>
      <c r="J86" s="63">
        <v>0.16324332588454399</v>
      </c>
      <c r="K86" s="63">
        <v>0.15670667693087101</v>
      </c>
      <c r="L86" s="63">
        <v>0.151566348306509</v>
      </c>
      <c r="M86" s="63">
        <v>0.13018918467622301</v>
      </c>
      <c r="N86" s="63">
        <v>0.15061927973038999</v>
      </c>
      <c r="O86" s="63">
        <v>0.16188123342338201</v>
      </c>
      <c r="P86" s="63">
        <v>0.16295780944277</v>
      </c>
      <c r="Q86" s="63">
        <v>0.16464847897697299</v>
      </c>
      <c r="R86" s="63">
        <v>0.15061213872300999</v>
      </c>
      <c r="S86" s="63">
        <v>0.15856908135286801</v>
      </c>
      <c r="T86" s="63">
        <v>0.16679904924890099</v>
      </c>
      <c r="U86" s="63">
        <v>0.16781871612782701</v>
      </c>
      <c r="V86" s="63">
        <v>0.16147644656909499</v>
      </c>
      <c r="W86" s="63">
        <v>0.154649850277287</v>
      </c>
      <c r="X86" s="63">
        <v>0.14131040850252699</v>
      </c>
      <c r="Y86" s="63">
        <v>0.117349397320302</v>
      </c>
      <c r="Z86" s="63">
        <v>5.4699587877903397E-2</v>
      </c>
      <c r="AA86" s="63">
        <v>0.144869691872309</v>
      </c>
      <c r="AB86" s="63">
        <v>0.16148301598759701</v>
      </c>
      <c r="AC86" s="63">
        <v>0.18530619503325299</v>
      </c>
      <c r="AD86" s="63">
        <v>0.18500253533337899</v>
      </c>
      <c r="AE86" s="63">
        <v>0.18808910677740201</v>
      </c>
      <c r="AF86" s="63">
        <v>0.188330891194498</v>
      </c>
      <c r="AG86" s="63">
        <v>0.19924042187753399</v>
      </c>
      <c r="AH86" s="63">
        <v>0.22443071004999601</v>
      </c>
      <c r="AI86" s="63">
        <v>0.211158667416769</v>
      </c>
      <c r="AJ86" s="63">
        <v>0.235061484365919</v>
      </c>
      <c r="AK86" s="63">
        <v>0.241192343092169</v>
      </c>
      <c r="AL86" s="63">
        <v>0.24256309511916699</v>
      </c>
      <c r="AM86" s="63">
        <v>0.26957985871973</v>
      </c>
      <c r="AN86" s="63">
        <v>0.26517639904255802</v>
      </c>
      <c r="AO86" s="63">
        <v>0.25305863753403801</v>
      </c>
      <c r="AP86" s="63">
        <v>0.23559943077837001</v>
      </c>
      <c r="AQ86" s="63">
        <v>0.237509829868607</v>
      </c>
      <c r="AR86" s="63">
        <v>0.223644605022742</v>
      </c>
      <c r="AS86" s="63">
        <v>0.22713983665331</v>
      </c>
      <c r="AT86" s="63">
        <v>0.28507353974935001</v>
      </c>
      <c r="AU86" s="63">
        <v>0.32254827412684001</v>
      </c>
      <c r="AV86" s="63">
        <v>0.32218510154600699</v>
      </c>
      <c r="AW86" s="63">
        <v>0.32288607893490701</v>
      </c>
      <c r="AX86" s="63">
        <v>0.31637850668747097</v>
      </c>
      <c r="AY86" s="67">
        <v>0.30655912074298602</v>
      </c>
      <c r="AZ86" s="67">
        <v>0.26470146383160598</v>
      </c>
    </row>
    <row r="87" spans="1:52" x14ac:dyDescent="0.45">
      <c r="A87" s="67" t="s">
        <v>275</v>
      </c>
      <c r="B87" s="63">
        <v>0.452744951017794</v>
      </c>
      <c r="C87" s="63">
        <v>0.43970297222134902</v>
      </c>
      <c r="D87" s="63">
        <v>0.44472658876101201</v>
      </c>
      <c r="E87" s="63">
        <v>0.47493535376980001</v>
      </c>
      <c r="F87" s="63">
        <v>0.45195650449685398</v>
      </c>
      <c r="G87" s="63">
        <v>0.47208204960707301</v>
      </c>
      <c r="H87" s="63">
        <v>0.48154290721065701</v>
      </c>
      <c r="I87" s="63">
        <v>0.50909938609715899</v>
      </c>
      <c r="J87" s="63">
        <v>0.49619523573233798</v>
      </c>
      <c r="K87" s="63">
        <v>0.510074767551154</v>
      </c>
      <c r="L87" s="63">
        <v>0.51121263829986197</v>
      </c>
      <c r="M87" s="63">
        <v>0.47383860526240901</v>
      </c>
      <c r="N87" s="63">
        <v>0.45108266459728003</v>
      </c>
      <c r="O87" s="63">
        <v>0.50375923200888095</v>
      </c>
      <c r="P87" s="63">
        <v>0.50029419319572799</v>
      </c>
      <c r="Q87" s="63">
        <v>0.438024050258223</v>
      </c>
      <c r="R87" s="63">
        <v>0.43320992513808998</v>
      </c>
      <c r="S87" s="63">
        <v>0.46636424720155001</v>
      </c>
      <c r="T87" s="63">
        <v>0.48496772389123199</v>
      </c>
      <c r="U87" s="63">
        <v>0.52247765608187502</v>
      </c>
      <c r="V87" s="63">
        <v>0.47910281752133599</v>
      </c>
      <c r="W87" s="63">
        <v>0.46978189700702999</v>
      </c>
      <c r="X87" s="63">
        <v>0.51280088296041804</v>
      </c>
      <c r="Y87" s="63">
        <v>0.52308449621305397</v>
      </c>
      <c r="Z87" s="63">
        <v>0.57932777229488097</v>
      </c>
      <c r="AA87" s="63">
        <v>0.66809432287333304</v>
      </c>
      <c r="AB87" s="63">
        <v>0.68789698646011699</v>
      </c>
      <c r="AC87" s="63">
        <v>0.68943500368227595</v>
      </c>
      <c r="AD87" s="63">
        <v>0.77800472526780395</v>
      </c>
      <c r="AE87" s="63">
        <v>0.76891335914126002</v>
      </c>
      <c r="AF87" s="63">
        <v>0.77604705331469503</v>
      </c>
      <c r="AG87" s="63">
        <v>0.88916213226834995</v>
      </c>
      <c r="AH87" s="63">
        <v>0.912476712330763</v>
      </c>
      <c r="AI87" s="63">
        <v>0.985175199535956</v>
      </c>
      <c r="AJ87" s="63">
        <v>1.0939220874079501</v>
      </c>
      <c r="AK87" s="63">
        <v>1.06977583295698</v>
      </c>
      <c r="AL87" s="63">
        <v>0.96562434345831905</v>
      </c>
      <c r="AM87" s="63">
        <v>1.1640656729333401</v>
      </c>
      <c r="AN87" s="63">
        <v>1.1046059303971001</v>
      </c>
      <c r="AO87" s="63">
        <v>1.03848956256487</v>
      </c>
      <c r="AP87" s="63">
        <v>1.0060873560974199</v>
      </c>
      <c r="AQ87" s="63">
        <v>1.07510671979022</v>
      </c>
      <c r="AR87" s="63">
        <v>1.09586969449719</v>
      </c>
      <c r="AS87" s="63">
        <v>1.10187778841689</v>
      </c>
      <c r="AT87" s="63">
        <v>1.0491952861887901</v>
      </c>
      <c r="AU87" s="63">
        <v>1.15370250289315</v>
      </c>
      <c r="AV87" s="63">
        <v>1.08611059402801</v>
      </c>
      <c r="AW87" s="63">
        <v>1.1007459937161801</v>
      </c>
      <c r="AX87" s="63">
        <v>1.169551347024</v>
      </c>
      <c r="AY87" s="67">
        <v>1.2813013857281199</v>
      </c>
      <c r="AZ87" s="67">
        <v>1.0937675091686501</v>
      </c>
    </row>
    <row r="88" spans="1:52" x14ac:dyDescent="0.45">
      <c r="A88" s="67" t="s">
        <v>276</v>
      </c>
      <c r="B88" s="63">
        <v>2.46573822018998</v>
      </c>
      <c r="C88" s="63">
        <v>2.4353148363438799</v>
      </c>
      <c r="D88" s="63">
        <v>2.4689705630628902</v>
      </c>
      <c r="E88" s="63">
        <v>2.4512817448868001</v>
      </c>
      <c r="F88" s="63">
        <v>2.7537023935154998</v>
      </c>
      <c r="G88" s="63">
        <v>2.6618678614258702</v>
      </c>
      <c r="H88" s="63">
        <v>3.0031316459967399</v>
      </c>
      <c r="I88" s="63">
        <v>3.37308411539582</v>
      </c>
      <c r="J88" s="63">
        <v>3.47430887890697</v>
      </c>
      <c r="K88" s="63">
        <v>3.13248092422306</v>
      </c>
      <c r="L88" s="63">
        <v>3.13417375652786</v>
      </c>
      <c r="M88" s="63">
        <v>3.3056128503393101</v>
      </c>
      <c r="N88" s="63">
        <v>3.5053403041557099</v>
      </c>
      <c r="O88" s="63">
        <v>3.9435534455652199</v>
      </c>
      <c r="P88" s="63">
        <v>4.2280735259102</v>
      </c>
      <c r="Q88" s="63">
        <v>4.3493622048778304</v>
      </c>
      <c r="R88" s="63">
        <v>4.8556946159291501</v>
      </c>
      <c r="S88" s="63">
        <v>5.22476276348897</v>
      </c>
      <c r="T88" s="63">
        <v>5.71177851378597</v>
      </c>
      <c r="U88" s="63">
        <v>5.8589976677510203</v>
      </c>
      <c r="V88" s="63">
        <v>5.9124600156361904</v>
      </c>
      <c r="W88" s="63">
        <v>6.3320551072839697</v>
      </c>
      <c r="X88" s="63">
        <v>7.0253752666282603</v>
      </c>
      <c r="Y88" s="63">
        <v>7.3631816188255703</v>
      </c>
      <c r="Z88" s="63">
        <v>6.1777456727810804</v>
      </c>
      <c r="AA88" s="63">
        <v>6.1001092099477203</v>
      </c>
      <c r="AB88" s="63">
        <v>5.8009225429803299</v>
      </c>
      <c r="AC88" s="63">
        <v>5.3011528983854301</v>
      </c>
      <c r="AD88" s="63">
        <v>6.5228109616549101</v>
      </c>
      <c r="AE88" s="63">
        <v>6.8837069790381102</v>
      </c>
      <c r="AF88" s="63">
        <v>6.1748178474259596</v>
      </c>
      <c r="AG88" s="63">
        <v>6.2708669998259499</v>
      </c>
      <c r="AH88" s="63">
        <v>6.0384356507665498</v>
      </c>
      <c r="AI88" s="63">
        <v>6.4112581017224999</v>
      </c>
      <c r="AJ88" s="63">
        <v>6.1067018201863998</v>
      </c>
      <c r="AK88" s="63">
        <v>6.1398331799887496</v>
      </c>
      <c r="AL88" s="63">
        <v>6.2494213639769196</v>
      </c>
      <c r="AM88" s="63">
        <v>6.4629952425200097</v>
      </c>
      <c r="AN88" s="63">
        <v>6.2758031420741398</v>
      </c>
      <c r="AO88" s="63">
        <v>6.7064749024454198</v>
      </c>
      <c r="AP88" s="63">
        <v>6.0773844675326902</v>
      </c>
      <c r="AQ88" s="63">
        <v>6.5602376231458202</v>
      </c>
      <c r="AR88" s="63">
        <v>6.4468850195598302</v>
      </c>
      <c r="AS88" s="63">
        <v>6.5713704966168098</v>
      </c>
      <c r="AT88" s="63">
        <v>6.7954200408364098</v>
      </c>
      <c r="AU88" s="63">
        <v>6.1959435136701799</v>
      </c>
      <c r="AV88" s="63">
        <v>6.2573095682227704</v>
      </c>
      <c r="AW88" s="63">
        <v>6.1158947339943097</v>
      </c>
      <c r="AX88" s="63">
        <v>5.8720359018517803</v>
      </c>
      <c r="AY88" s="67">
        <v>5.7065615283783702</v>
      </c>
      <c r="AZ88" s="67">
        <v>4.2972519044333302</v>
      </c>
    </row>
    <row r="89" spans="1:52" x14ac:dyDescent="0.45">
      <c r="A89" s="67" t="s">
        <v>277</v>
      </c>
      <c r="B89" s="63">
        <v>6.4151182114457397</v>
      </c>
      <c r="C89" s="63">
        <v>6.5543604367633401</v>
      </c>
      <c r="D89" s="63">
        <v>6.74270219940919</v>
      </c>
      <c r="E89" s="63">
        <v>7.1890882981825301</v>
      </c>
      <c r="F89" s="63">
        <v>7.3623289921986199</v>
      </c>
      <c r="G89" s="63">
        <v>7.47495937713279</v>
      </c>
      <c r="H89" s="63">
        <v>7.8195233584525203</v>
      </c>
      <c r="I89" s="63">
        <v>8.1364739574724396</v>
      </c>
      <c r="J89" s="63">
        <v>8.7856402482120508</v>
      </c>
      <c r="K89" s="63">
        <v>8.6309539897270895</v>
      </c>
      <c r="L89" s="63">
        <v>8.5433502531818402</v>
      </c>
      <c r="M89" s="63">
        <v>8.4340392418032906</v>
      </c>
      <c r="N89" s="63">
        <v>8.4656720954527191</v>
      </c>
      <c r="O89" s="63">
        <v>8.1524203993589293</v>
      </c>
      <c r="P89" s="63">
        <v>8.3450676805683308</v>
      </c>
      <c r="Q89" s="63">
        <v>8.3292478820674205</v>
      </c>
      <c r="R89" s="63">
        <v>8.2186530719804605</v>
      </c>
      <c r="S89" s="63">
        <v>8.3663083161489293</v>
      </c>
      <c r="T89" s="63">
        <v>7.9211776224868196</v>
      </c>
      <c r="U89" s="63">
        <v>7.7775064303688604</v>
      </c>
      <c r="V89" s="63">
        <v>6.9545677058076496</v>
      </c>
      <c r="W89" s="63">
        <v>6.60416569054094</v>
      </c>
      <c r="X89" s="63">
        <v>5.9535171109700604</v>
      </c>
      <c r="Y89" s="63">
        <v>6.0232644060928902</v>
      </c>
      <c r="Z89" s="63">
        <v>6.00411618718298</v>
      </c>
      <c r="AA89" s="63">
        <v>5.9395060580581198</v>
      </c>
      <c r="AB89" s="63">
        <v>6.0622767816055401</v>
      </c>
      <c r="AC89" s="63">
        <v>5.9564777277736898</v>
      </c>
      <c r="AD89" s="63">
        <v>5.9525434751231998</v>
      </c>
      <c r="AE89" s="63">
        <v>6.0039314444673204</v>
      </c>
      <c r="AF89" s="63">
        <v>5.7118866572619398</v>
      </c>
      <c r="AG89" s="63">
        <v>5.86810278623798</v>
      </c>
      <c r="AH89" s="63">
        <v>5.7926900000688404</v>
      </c>
      <c r="AI89" s="63">
        <v>6.0671612284657899</v>
      </c>
      <c r="AJ89" s="63">
        <v>5.9065572483702597</v>
      </c>
      <c r="AK89" s="63">
        <v>5.9528508295196598</v>
      </c>
      <c r="AL89" s="63">
        <v>5.9338313027068796</v>
      </c>
      <c r="AM89" s="63">
        <v>5.8228063085555499</v>
      </c>
      <c r="AN89" s="63">
        <v>5.7339269590980102</v>
      </c>
      <c r="AO89" s="63">
        <v>5.1375242404171502</v>
      </c>
      <c r="AP89" s="63">
        <v>5.2334504185160098</v>
      </c>
      <c r="AQ89" s="63">
        <v>5.15855090125942</v>
      </c>
      <c r="AR89" s="63">
        <v>4.8006924356027803</v>
      </c>
      <c r="AS89" s="63">
        <v>4.5183148007415399</v>
      </c>
      <c r="AT89" s="63">
        <v>4.5425546490864903</v>
      </c>
      <c r="AU89" s="63">
        <v>4.83699772998553</v>
      </c>
      <c r="AV89" s="63">
        <v>4.9404168631661403</v>
      </c>
      <c r="AW89" s="63">
        <v>5.2164439237638804</v>
      </c>
      <c r="AX89" s="63">
        <v>5.2020483789585104</v>
      </c>
      <c r="AY89" s="67">
        <v>5.2236835726794704</v>
      </c>
      <c r="AZ89" s="67">
        <v>5.1350044288042902</v>
      </c>
    </row>
    <row r="90" spans="1:52" x14ac:dyDescent="0.45">
      <c r="A90" s="67" t="s">
        <v>278</v>
      </c>
      <c r="B90" s="63">
        <v>9.4770024116306093</v>
      </c>
      <c r="C90" s="63">
        <v>9.8309134406629095</v>
      </c>
      <c r="D90" s="63">
        <v>10.7140751782746</v>
      </c>
      <c r="E90" s="63">
        <v>12.1503177032526</v>
      </c>
      <c r="F90" s="63">
        <v>11.7339365164708</v>
      </c>
      <c r="G90" s="63">
        <v>10.88333574953</v>
      </c>
      <c r="H90" s="63">
        <v>10.8740566591463</v>
      </c>
      <c r="I90" s="63">
        <v>11.0928607528817</v>
      </c>
      <c r="J90" s="63">
        <v>11.3348711559224</v>
      </c>
      <c r="K90" s="63">
        <v>11.6254702423232</v>
      </c>
      <c r="L90" s="63">
        <v>10.6637652600959</v>
      </c>
      <c r="M90" s="63">
        <v>10.1621210253876</v>
      </c>
      <c r="N90" s="63">
        <v>8.5093091156561709</v>
      </c>
      <c r="O90" s="63">
        <v>8.5771025875035498</v>
      </c>
      <c r="P90" s="63">
        <v>9.4186889806874099</v>
      </c>
      <c r="Q90" s="63">
        <v>8.8518773153629002</v>
      </c>
      <c r="R90" s="63">
        <v>8.7838309154384806</v>
      </c>
      <c r="S90" s="63">
        <v>8.8431630436014501</v>
      </c>
      <c r="T90" s="63">
        <v>9.2223534065247694</v>
      </c>
      <c r="U90" s="63">
        <v>9.1382503829042108</v>
      </c>
      <c r="V90" s="63">
        <v>9.1926307555980795</v>
      </c>
      <c r="W90" s="63">
        <v>8.9170082515604108</v>
      </c>
      <c r="X90" s="63">
        <v>8.8805901295785894</v>
      </c>
      <c r="Y90" s="63">
        <v>9.1831660795869894</v>
      </c>
      <c r="Z90" s="63">
        <v>9.5122728609252594</v>
      </c>
      <c r="AA90" s="63">
        <v>9.1495470475920104</v>
      </c>
      <c r="AB90" s="63">
        <v>10.060291501018</v>
      </c>
      <c r="AC90" s="63">
        <v>9.6547018040291999</v>
      </c>
      <c r="AD90" s="63">
        <v>9.8764393613056498</v>
      </c>
      <c r="AE90" s="63">
        <v>9.8962564463238198</v>
      </c>
      <c r="AF90" s="63">
        <v>10.217806971312401</v>
      </c>
      <c r="AG90" s="63">
        <v>10.5016508329592</v>
      </c>
      <c r="AH90" s="63">
        <v>11.0151092062146</v>
      </c>
      <c r="AI90" s="63">
        <v>10.8203115588709</v>
      </c>
      <c r="AJ90" s="63">
        <v>11.000310615793699</v>
      </c>
      <c r="AK90" s="63">
        <v>10.758274712437199</v>
      </c>
      <c r="AL90" s="63">
        <v>10.94658410659</v>
      </c>
      <c r="AM90" s="63">
        <v>11.4682287267366</v>
      </c>
      <c r="AN90" s="63">
        <v>12.2307509109507</v>
      </c>
      <c r="AO90" s="63">
        <v>12.157127538043399</v>
      </c>
      <c r="AP90" s="63">
        <v>11.704793681976</v>
      </c>
      <c r="AQ90" s="63">
        <v>11.184099221441</v>
      </c>
      <c r="AR90" s="63">
        <v>11.259492186492</v>
      </c>
      <c r="AS90" s="63">
        <v>11.4541808108761</v>
      </c>
      <c r="AT90" s="63">
        <v>10.871773862186799</v>
      </c>
      <c r="AU90" s="63">
        <v>11.093828012403</v>
      </c>
      <c r="AV90" s="63">
        <v>10.873577736605</v>
      </c>
      <c r="AW90" s="63">
        <v>11.5337264763701</v>
      </c>
      <c r="AX90" s="63">
        <v>11.252915601803601</v>
      </c>
      <c r="AY90" s="67">
        <v>10.3837982229765</v>
      </c>
      <c r="AZ90" s="67">
        <v>9.2337841185055307</v>
      </c>
    </row>
    <row r="91" spans="1:52" x14ac:dyDescent="0.45">
      <c r="A91" s="67" t="s">
        <v>279</v>
      </c>
      <c r="B91" s="63">
        <v>0.386045068528521</v>
      </c>
      <c r="C91" s="63">
        <v>0.37922968498909398</v>
      </c>
      <c r="D91" s="63">
        <v>0.38577108710629099</v>
      </c>
      <c r="E91" s="63">
        <v>0.37487357035933999</v>
      </c>
      <c r="F91" s="63">
        <v>0.39157147103281498</v>
      </c>
      <c r="G91" s="63">
        <v>0.40773565599940098</v>
      </c>
      <c r="H91" s="63">
        <v>0.425938609832125</v>
      </c>
      <c r="I91" s="63">
        <v>0.424339495338171</v>
      </c>
      <c r="J91" s="63">
        <v>0.40755264415905601</v>
      </c>
      <c r="K91" s="63">
        <v>0.42833381514473101</v>
      </c>
      <c r="L91" s="63">
        <v>0.43573046075456701</v>
      </c>
      <c r="M91" s="63">
        <v>0.46837161979860298</v>
      </c>
      <c r="N91" s="63">
        <v>0.485285862503329</v>
      </c>
      <c r="O91" s="63">
        <v>0.50451888940437695</v>
      </c>
      <c r="P91" s="63">
        <v>0.53968381801387</v>
      </c>
      <c r="Q91" s="63">
        <v>0.55104262833612006</v>
      </c>
      <c r="R91" s="63">
        <v>0.58528322927852405</v>
      </c>
      <c r="S91" s="63">
        <v>0.613400007685729</v>
      </c>
      <c r="T91" s="63">
        <v>0.63661538743067903</v>
      </c>
      <c r="U91" s="63">
        <v>0.66718129377230195</v>
      </c>
      <c r="V91" s="63">
        <v>0.68835189632447003</v>
      </c>
      <c r="W91" s="63">
        <v>0.72564664309317595</v>
      </c>
      <c r="X91" s="63">
        <v>0.73623495080026902</v>
      </c>
      <c r="Y91" s="63">
        <v>0.75390909213566704</v>
      </c>
      <c r="Z91" s="63">
        <v>0.78640255643024204</v>
      </c>
      <c r="AA91" s="63">
        <v>0.82733906130353096</v>
      </c>
      <c r="AB91" s="63">
        <v>0.84929083111228698</v>
      </c>
      <c r="AC91" s="63">
        <v>0.87474231794697199</v>
      </c>
      <c r="AD91" s="63">
        <v>0.87855842379076199</v>
      </c>
      <c r="AE91" s="63">
        <v>0.923845692584916</v>
      </c>
      <c r="AF91" s="63">
        <v>0.94020987496567099</v>
      </c>
      <c r="AG91" s="63">
        <v>0.93826826002529096</v>
      </c>
      <c r="AH91" s="63">
        <v>0.95802371707609602</v>
      </c>
      <c r="AI91" s="63">
        <v>0.96778687207264302</v>
      </c>
      <c r="AJ91" s="63">
        <v>1.03008179768621</v>
      </c>
      <c r="AK91" s="63">
        <v>1.0610050230608601</v>
      </c>
      <c r="AL91" s="63">
        <v>1.11557517586014</v>
      </c>
      <c r="AM91" s="63">
        <v>1.1927722163224901</v>
      </c>
      <c r="AN91" s="63">
        <v>1.2460399277683301</v>
      </c>
      <c r="AO91" s="63">
        <v>1.3684963457269099</v>
      </c>
      <c r="AP91" s="63">
        <v>1.42354328261366</v>
      </c>
      <c r="AQ91" s="63">
        <v>1.4863423215693901</v>
      </c>
      <c r="AR91" s="63">
        <v>1.5989637447076099</v>
      </c>
      <c r="AS91" s="63">
        <v>1.6239373827977901</v>
      </c>
      <c r="AT91" s="63">
        <v>1.7255604331157499</v>
      </c>
      <c r="AU91" s="63">
        <v>1.7181088146368999</v>
      </c>
      <c r="AV91" s="63">
        <v>1.73086563575571</v>
      </c>
      <c r="AW91" s="63">
        <v>1.79343052966323</v>
      </c>
      <c r="AX91" s="63">
        <v>1.8661952811773901</v>
      </c>
      <c r="AY91" s="67">
        <v>1.87301211801458</v>
      </c>
      <c r="AZ91" s="67">
        <v>1.74359225551345</v>
      </c>
    </row>
    <row r="92" spans="1:52" x14ac:dyDescent="0.45">
      <c r="A92" s="67" t="s">
        <v>280</v>
      </c>
      <c r="B92" s="63">
        <v>0.27046644157904798</v>
      </c>
      <c r="C92" s="63">
        <v>0.26695711252972298</v>
      </c>
      <c r="D92" s="63">
        <v>0.30834504789938899</v>
      </c>
      <c r="E92" s="63">
        <v>0.339898886897748</v>
      </c>
      <c r="F92" s="63">
        <v>0.37003260495304602</v>
      </c>
      <c r="G92" s="63">
        <v>0.37484673091261</v>
      </c>
      <c r="H92" s="63">
        <v>0.39345953542865902</v>
      </c>
      <c r="I92" s="63">
        <v>0.523911607696946</v>
      </c>
      <c r="J92" s="63">
        <v>0.60107723017175396</v>
      </c>
      <c r="K92" s="63">
        <v>0.63149878150748995</v>
      </c>
      <c r="L92" s="63">
        <v>0.61454019133514104</v>
      </c>
      <c r="M92" s="63">
        <v>0.63372453337073398</v>
      </c>
      <c r="N92" s="63">
        <v>0.62414258739472905</v>
      </c>
      <c r="O92" s="63">
        <v>0.603742582960758</v>
      </c>
      <c r="P92" s="63">
        <v>0.60369875979078502</v>
      </c>
      <c r="Q92" s="63">
        <v>0.64447909723559504</v>
      </c>
      <c r="R92" s="63">
        <v>0.69695245170300801</v>
      </c>
      <c r="S92" s="63">
        <v>0.70133111334957998</v>
      </c>
      <c r="T92" s="63">
        <v>0.75076676816989596</v>
      </c>
      <c r="U92" s="63">
        <v>0.77012430819937905</v>
      </c>
      <c r="V92" s="63">
        <v>0.90708681128386204</v>
      </c>
      <c r="W92" s="63">
        <v>0.961835953252697</v>
      </c>
      <c r="X92" s="63">
        <v>0.98880942654149295</v>
      </c>
      <c r="Y92" s="63">
        <v>1.0647014294828701</v>
      </c>
      <c r="Z92" s="63">
        <v>1.1128513385723799</v>
      </c>
      <c r="AA92" s="63">
        <v>1.2209133314040099</v>
      </c>
      <c r="AB92" s="63">
        <v>1.27340995329705</v>
      </c>
      <c r="AC92" s="63">
        <v>1.3750717680396001</v>
      </c>
      <c r="AD92" s="63">
        <v>1.3686452163545899</v>
      </c>
      <c r="AE92" s="63">
        <v>1.43788635449277</v>
      </c>
      <c r="AF92" s="63">
        <v>1.40603500520568</v>
      </c>
      <c r="AG92" s="63">
        <v>1.48227326034721</v>
      </c>
      <c r="AH92" s="63">
        <v>1.4930884124735599</v>
      </c>
      <c r="AI92" s="63">
        <v>1.60634391989889</v>
      </c>
      <c r="AJ92" s="63">
        <v>1.6126201485738001</v>
      </c>
      <c r="AK92" s="63">
        <v>1.59549429067896</v>
      </c>
      <c r="AL92" s="63">
        <v>1.6739211123656701</v>
      </c>
      <c r="AM92" s="63">
        <v>1.7215909749206999</v>
      </c>
      <c r="AN92" s="63">
        <v>1.67174817411744</v>
      </c>
      <c r="AO92" s="63">
        <v>1.69839047673861</v>
      </c>
      <c r="AP92" s="63">
        <v>1.6613784773539899</v>
      </c>
      <c r="AQ92" s="63">
        <v>1.78463368871262</v>
      </c>
      <c r="AR92" s="63">
        <v>1.8856572179952</v>
      </c>
      <c r="AS92" s="63">
        <v>1.87293752123461</v>
      </c>
      <c r="AT92" s="63">
        <v>2.00347716245615</v>
      </c>
      <c r="AU92" s="63">
        <v>1.9911793178225301</v>
      </c>
      <c r="AV92" s="63">
        <v>1.96397071577542</v>
      </c>
      <c r="AW92" s="63">
        <v>2.1138764398176502</v>
      </c>
      <c r="AX92" s="63">
        <v>2.2748799518443001</v>
      </c>
      <c r="AY92" s="67">
        <v>2.3945418929946598</v>
      </c>
      <c r="AZ92" s="67">
        <v>2.0875059682480099</v>
      </c>
    </row>
    <row r="93" spans="1:52" x14ac:dyDescent="0.45">
      <c r="A93" s="67" t="s">
        <v>281</v>
      </c>
      <c r="B93" s="63">
        <v>2.7886584408003099</v>
      </c>
      <c r="C93" s="63">
        <v>2.9143090293456901</v>
      </c>
      <c r="D93" s="63">
        <v>3.1637734851171899</v>
      </c>
      <c r="E93" s="63">
        <v>3.6636305217338698</v>
      </c>
      <c r="F93" s="63">
        <v>3.7815042623856798</v>
      </c>
      <c r="G93" s="63">
        <v>3.7134458352617998</v>
      </c>
      <c r="H93" s="63">
        <v>4.1674988659888896</v>
      </c>
      <c r="I93" s="63">
        <v>4.2390750074948196</v>
      </c>
      <c r="J93" s="63">
        <v>4.0197172650148598</v>
      </c>
      <c r="K93" s="63">
        <v>3.6028411972152399</v>
      </c>
      <c r="L93" s="63">
        <v>2.9575208780522502</v>
      </c>
      <c r="M93" s="63">
        <v>2.82326027501243</v>
      </c>
      <c r="N93" s="63">
        <v>3.3178362660788401</v>
      </c>
      <c r="O93" s="63">
        <v>3.6061540075243301</v>
      </c>
      <c r="P93" s="63">
        <v>3.4157834329154499</v>
      </c>
      <c r="Q93" s="63">
        <v>3.49633598320121</v>
      </c>
      <c r="R93" s="63">
        <v>3.1349563611744999</v>
      </c>
      <c r="S93" s="63">
        <v>3.1896530420098599</v>
      </c>
      <c r="T93" s="63">
        <v>3.10335460418723</v>
      </c>
      <c r="U93" s="63">
        <v>3.2066950464957098</v>
      </c>
      <c r="V93" s="63">
        <v>3.6427484614041101</v>
      </c>
      <c r="W93" s="63">
        <v>3.9319988900804499</v>
      </c>
      <c r="X93" s="63">
        <v>4.1403341264626103</v>
      </c>
      <c r="Y93" s="63">
        <v>4.0694630699002596</v>
      </c>
      <c r="Z93" s="63">
        <v>4.5917573447026498</v>
      </c>
      <c r="AA93" s="63">
        <v>4.6009740293864203</v>
      </c>
      <c r="AB93" s="63">
        <v>4.7235757790855004</v>
      </c>
      <c r="AC93" s="63">
        <v>4.8465910423357403</v>
      </c>
      <c r="AD93" s="63">
        <v>4.7377854277721996</v>
      </c>
      <c r="AE93" s="63">
        <v>5.1321438438291098</v>
      </c>
      <c r="AF93" s="63">
        <v>5.3343597386344603</v>
      </c>
      <c r="AG93" s="63">
        <v>5.4613958637795701</v>
      </c>
      <c r="AH93" s="63">
        <v>5.6294525836859899</v>
      </c>
      <c r="AI93" s="63">
        <v>5.8704543616338301</v>
      </c>
      <c r="AJ93" s="63">
        <v>6.2229237550127801</v>
      </c>
      <c r="AK93" s="63">
        <v>6.6449753069859003</v>
      </c>
      <c r="AL93" s="63">
        <v>7.0928356144305802</v>
      </c>
      <c r="AM93" s="63">
        <v>7.4616589460274803</v>
      </c>
      <c r="AN93" s="63">
        <v>7.5528828563779502</v>
      </c>
      <c r="AO93" s="63">
        <v>7.7588956225432799</v>
      </c>
      <c r="AP93" s="63">
        <v>7.7152522836195399</v>
      </c>
      <c r="AQ93" s="63">
        <v>7.7479890481285301</v>
      </c>
      <c r="AR93" s="63">
        <v>7.7105123565770599</v>
      </c>
      <c r="AS93" s="63">
        <v>7.8733311722553196</v>
      </c>
      <c r="AT93" s="63">
        <v>8.0763607311985197</v>
      </c>
      <c r="AU93" s="63">
        <v>7.8989647354792396</v>
      </c>
      <c r="AV93" s="63">
        <v>7.9755751409275897</v>
      </c>
      <c r="AW93" s="63">
        <v>8.1035033023148504</v>
      </c>
      <c r="AX93" s="63">
        <v>8.1655761658700392</v>
      </c>
      <c r="AY93" s="67">
        <v>8.2819675329434901</v>
      </c>
      <c r="AZ93" s="67">
        <v>8.2577408780352997</v>
      </c>
    </row>
    <row r="94" spans="1:52" x14ac:dyDescent="0.45">
      <c r="A94" s="67" t="s">
        <v>282</v>
      </c>
      <c r="B94" s="63">
        <v>2.3387370948177</v>
      </c>
      <c r="C94" s="63">
        <v>2.6503435804424802</v>
      </c>
      <c r="D94" s="63">
        <v>2.5542263436328998</v>
      </c>
      <c r="E94" s="63">
        <v>2.7103892085899299</v>
      </c>
      <c r="F94" s="63">
        <v>2.8273075150376101</v>
      </c>
      <c r="G94" s="63">
        <v>3.1350440740051</v>
      </c>
      <c r="H94" s="63">
        <v>3.8155679707512302</v>
      </c>
      <c r="I94" s="63">
        <v>3.3890790588432602</v>
      </c>
      <c r="J94" s="63">
        <v>3.6148733439152001</v>
      </c>
      <c r="K94" s="63">
        <v>4.3426289738832997</v>
      </c>
      <c r="L94" s="63">
        <v>3.7942002669510901</v>
      </c>
      <c r="M94" s="63">
        <v>2.5671424650268699</v>
      </c>
      <c r="N94" s="63">
        <v>2.6505835968749798</v>
      </c>
      <c r="O94" s="63">
        <v>2.8418509397435598</v>
      </c>
      <c r="P94" s="63">
        <v>3.1205673416059998</v>
      </c>
      <c r="Q94" s="63">
        <v>3.5093843102026101</v>
      </c>
      <c r="R94" s="63">
        <v>3.8486700780646799</v>
      </c>
      <c r="S94" s="63">
        <v>3.74601549282202</v>
      </c>
      <c r="T94" s="63">
        <v>3.94102049253654</v>
      </c>
      <c r="U94" s="63">
        <v>4.30167921516649</v>
      </c>
      <c r="V94" s="63">
        <v>3.9684946364462799</v>
      </c>
      <c r="W94" s="63">
        <v>3.0385657819218999</v>
      </c>
      <c r="X94" s="63">
        <v>4.1080773319765704</v>
      </c>
      <c r="Y94" s="63">
        <v>5.3620815567797004</v>
      </c>
      <c r="Z94" s="63">
        <v>5.7487042516446198</v>
      </c>
      <c r="AA94" s="63">
        <v>5.4692143814755303</v>
      </c>
      <c r="AB94" s="63">
        <v>5.0460012847917302</v>
      </c>
      <c r="AC94" s="63">
        <v>5.8415627245810002</v>
      </c>
      <c r="AD94" s="63">
        <v>4.1555630072788903</v>
      </c>
      <c r="AE94" s="63">
        <v>3.32229313085208</v>
      </c>
      <c r="AF94" s="63">
        <v>3.67949993221715</v>
      </c>
      <c r="AG94" s="63">
        <v>4.0664609416685904</v>
      </c>
      <c r="AH94" s="63">
        <v>3.7309825676650901</v>
      </c>
      <c r="AI94" s="63">
        <v>3.2651997204993801</v>
      </c>
      <c r="AJ94" s="63">
        <v>3.41635915825373</v>
      </c>
      <c r="AK94" s="63">
        <v>3.3024315032967499</v>
      </c>
      <c r="AL94" s="63">
        <v>3.0806682551344999</v>
      </c>
      <c r="AM94" s="63">
        <v>2.7607907840562298</v>
      </c>
      <c r="AN94" s="63">
        <v>3.10336680739058</v>
      </c>
      <c r="AO94" s="63">
        <v>3.7458689458944199</v>
      </c>
      <c r="AP94" s="63">
        <v>4.0873884487762799</v>
      </c>
      <c r="AQ94" s="63">
        <v>4.2218045926901597</v>
      </c>
      <c r="AR94" s="63">
        <v>4.7945462314727596</v>
      </c>
      <c r="AS94" s="63">
        <v>4.96212350998226</v>
      </c>
      <c r="AT94" s="63">
        <v>4.9573926529299204</v>
      </c>
      <c r="AU94" s="63">
        <v>4.6511820177355503</v>
      </c>
      <c r="AV94" s="63">
        <v>4.8750903538502701</v>
      </c>
      <c r="AW94" s="63">
        <v>4.72945822980149</v>
      </c>
      <c r="AX94" s="63">
        <v>4.9747655450899799</v>
      </c>
      <c r="AY94" s="67">
        <v>5.0956745530725698</v>
      </c>
      <c r="AZ94" s="67">
        <v>4.6093325966093701</v>
      </c>
    </row>
    <row r="95" spans="1:52" x14ac:dyDescent="0.45">
      <c r="A95" s="67" t="s">
        <v>283</v>
      </c>
      <c r="B95" s="63">
        <v>7.1469888601898299</v>
      </c>
      <c r="C95" s="63">
        <v>7.8929949654577802</v>
      </c>
      <c r="D95" s="63">
        <v>7.6617703458399804</v>
      </c>
      <c r="E95" s="63">
        <v>7.4017190517097999</v>
      </c>
      <c r="F95" s="63">
        <v>7.8669818509763099</v>
      </c>
      <c r="G95" s="63">
        <v>7.2807238356693897</v>
      </c>
      <c r="H95" s="63">
        <v>7.3391835738991</v>
      </c>
      <c r="I95" s="63">
        <v>7.7063060314538596</v>
      </c>
      <c r="J95" s="63">
        <v>7.5291896946951198</v>
      </c>
      <c r="K95" s="63">
        <v>8.70524256997329</v>
      </c>
      <c r="L95" s="63">
        <v>8.2660375283861498</v>
      </c>
      <c r="M95" s="63">
        <v>8.1157269896259301</v>
      </c>
      <c r="N95" s="63">
        <v>7.9577295875510696</v>
      </c>
      <c r="O95" s="63">
        <v>7.7879342708543602</v>
      </c>
      <c r="P95" s="63">
        <v>7.7494926334362901</v>
      </c>
      <c r="Q95" s="63">
        <v>8.1716461901631394</v>
      </c>
      <c r="R95" s="63">
        <v>8.4241390672014802</v>
      </c>
      <c r="S95" s="63">
        <v>8.8694897392170802</v>
      </c>
      <c r="T95" s="63">
        <v>8.6318128803309495</v>
      </c>
      <c r="U95" s="63">
        <v>8.9257191244860898</v>
      </c>
      <c r="V95" s="63">
        <v>9.2150134794271104</v>
      </c>
      <c r="W95" s="63">
        <v>9.3400514058422193</v>
      </c>
      <c r="X95" s="63">
        <v>9.2738416734399802</v>
      </c>
      <c r="Y95" s="63">
        <v>9.3215375188342708</v>
      </c>
      <c r="Z95" s="63">
        <v>9.5913421891606898</v>
      </c>
      <c r="AA95" s="63">
        <v>9.7183134115786505</v>
      </c>
      <c r="AB95" s="63">
        <v>10.015503363542001</v>
      </c>
      <c r="AC95" s="63">
        <v>10.2651800534336</v>
      </c>
      <c r="AD95" s="63">
        <v>10.804431835185101</v>
      </c>
      <c r="AE95" s="63">
        <v>11.0825958026583</v>
      </c>
      <c r="AF95" s="63">
        <v>11.5382339880196</v>
      </c>
      <c r="AG95" s="63">
        <v>11.9256246499017</v>
      </c>
      <c r="AH95" s="63">
        <v>11.433071478751801</v>
      </c>
      <c r="AI95" s="63">
        <v>11.1360255297663</v>
      </c>
      <c r="AJ95" s="63">
        <v>11.0231139344361</v>
      </c>
      <c r="AK95" s="63">
        <v>11.272667219297</v>
      </c>
      <c r="AL95" s="63">
        <v>11.267886494996</v>
      </c>
      <c r="AM95" s="63">
        <v>10.8713393716843</v>
      </c>
      <c r="AN95" s="63">
        <v>10.478213274871999</v>
      </c>
      <c r="AO95" s="63">
        <v>9.1867620728811108</v>
      </c>
      <c r="AP95" s="63">
        <v>9.0101288821859598</v>
      </c>
      <c r="AQ95" s="63">
        <v>8.0145759040010205</v>
      </c>
      <c r="AR95" s="63">
        <v>8.1182525292161998</v>
      </c>
      <c r="AS95" s="63">
        <v>7.8806051232098904</v>
      </c>
      <c r="AT95" s="63">
        <v>7.8292272489187704</v>
      </c>
      <c r="AU95" s="63">
        <v>8.1485031076816892</v>
      </c>
      <c r="AV95" s="63">
        <v>8.4820525100388</v>
      </c>
      <c r="AW95" s="63">
        <v>8.1909192391672807</v>
      </c>
      <c r="AX95" s="63">
        <v>8.0824979958213099</v>
      </c>
      <c r="AY95" s="67">
        <v>7.5540407415801596</v>
      </c>
      <c r="AZ95" s="67">
        <v>6.6792199228425098</v>
      </c>
    </row>
    <row r="96" spans="1:52" x14ac:dyDescent="0.45">
      <c r="A96" s="67" t="s">
        <v>284</v>
      </c>
      <c r="B96" s="63">
        <v>5.2553188732883704</v>
      </c>
      <c r="C96" s="63">
        <v>5.1082729216084903</v>
      </c>
      <c r="D96" s="63">
        <v>5.2123421778853798</v>
      </c>
      <c r="E96" s="63">
        <v>5.39024939904942</v>
      </c>
      <c r="F96" s="63">
        <v>5.3621477602328698</v>
      </c>
      <c r="G96" s="63">
        <v>5.47173730725914</v>
      </c>
      <c r="H96" s="63">
        <v>5.3235886427825401</v>
      </c>
      <c r="I96" s="63">
        <v>5.4192788667863896</v>
      </c>
      <c r="J96" s="63">
        <v>5.6385770403256101</v>
      </c>
      <c r="K96" s="63">
        <v>5.6241581800162299</v>
      </c>
      <c r="L96" s="63">
        <v>5.4767000563467496</v>
      </c>
      <c r="M96" s="63">
        <v>5.5964430388548001</v>
      </c>
      <c r="N96" s="63">
        <v>5.81656745996235</v>
      </c>
      <c r="O96" s="63">
        <v>5.9063955587855599</v>
      </c>
      <c r="P96" s="63">
        <v>6.0224817466964504</v>
      </c>
      <c r="Q96" s="63">
        <v>6.3333167526030003</v>
      </c>
      <c r="R96" s="63">
        <v>6.7897745900432698</v>
      </c>
      <c r="S96" s="63">
        <v>7.3012599365918902</v>
      </c>
      <c r="T96" s="63">
        <v>7.5997128367174804</v>
      </c>
      <c r="U96" s="63">
        <v>7.7293773056234096</v>
      </c>
      <c r="V96" s="63">
        <v>7.84984122416276</v>
      </c>
      <c r="W96" s="63">
        <v>7.7488876204298798</v>
      </c>
      <c r="X96" s="63">
        <v>8.0094365982769293</v>
      </c>
      <c r="Y96" s="63">
        <v>8.4671209847285205</v>
      </c>
      <c r="Z96" s="63">
        <v>8.7492822799149099</v>
      </c>
      <c r="AA96" s="63">
        <v>9.0526311778983501</v>
      </c>
      <c r="AB96" s="63">
        <v>9.3683846308599694</v>
      </c>
      <c r="AC96" s="63">
        <v>9.4293119908302199</v>
      </c>
      <c r="AD96" s="63">
        <v>9.3105537632991702</v>
      </c>
      <c r="AE96" s="63">
        <v>9.3570268184739103</v>
      </c>
      <c r="AF96" s="63">
        <v>9.8872593577956494</v>
      </c>
      <c r="AG96" s="63">
        <v>9.8601204407597294</v>
      </c>
      <c r="AH96" s="63">
        <v>10.238298146339</v>
      </c>
      <c r="AI96" s="63">
        <v>10.400927350206</v>
      </c>
      <c r="AJ96" s="63">
        <v>10.181885631602601</v>
      </c>
      <c r="AK96" s="63">
        <v>9.6768488128569405</v>
      </c>
      <c r="AL96" s="63">
        <v>9.8945568381974809</v>
      </c>
      <c r="AM96" s="63">
        <v>10.033781757734401</v>
      </c>
      <c r="AN96" s="63">
        <v>9.7964116857741104</v>
      </c>
      <c r="AO96" s="63">
        <v>9.4989148343937</v>
      </c>
      <c r="AP96" s="63">
        <v>10.004707552888799</v>
      </c>
      <c r="AQ96" s="63">
        <v>9.6855424021393102</v>
      </c>
      <c r="AR96" s="63">
        <v>10.3751443841761</v>
      </c>
      <c r="AS96" s="63">
        <v>9.0716323617048698</v>
      </c>
      <c r="AT96" s="63">
        <v>8.7525681863000298</v>
      </c>
      <c r="AU96" s="63">
        <v>8.8987399350651906</v>
      </c>
      <c r="AV96" s="63">
        <v>8.6711554428009396</v>
      </c>
      <c r="AW96" s="63">
        <v>8.5676641076623792</v>
      </c>
      <c r="AX96" s="63">
        <v>7.9815994471231599</v>
      </c>
      <c r="AY96" s="67">
        <v>8.1000902485089608</v>
      </c>
      <c r="AZ96" s="67">
        <v>7.1636502670401399</v>
      </c>
    </row>
    <row r="97" spans="1:52" x14ac:dyDescent="0.45">
      <c r="A97" s="67" t="s">
        <v>285</v>
      </c>
      <c r="B97" s="63">
        <v>5.9212949350712201</v>
      </c>
      <c r="C97" s="63">
        <v>6.1326431079872297</v>
      </c>
      <c r="D97" s="63">
        <v>6.4136636310322004</v>
      </c>
      <c r="E97" s="63">
        <v>6.7785337238829202</v>
      </c>
      <c r="F97" s="63">
        <v>6.7980912572198102</v>
      </c>
      <c r="G97" s="63">
        <v>6.4511408742705196</v>
      </c>
      <c r="H97" s="63">
        <v>6.9024840167307202</v>
      </c>
      <c r="I97" s="63">
        <v>6.7064941458552303</v>
      </c>
      <c r="J97" s="63">
        <v>6.8172610620903704</v>
      </c>
      <c r="K97" s="63">
        <v>7.0782731289459999</v>
      </c>
      <c r="L97" s="63">
        <v>7.1027470837585698</v>
      </c>
      <c r="M97" s="63">
        <v>6.8868800083904098</v>
      </c>
      <c r="N97" s="63">
        <v>6.7232942345253903</v>
      </c>
      <c r="O97" s="63">
        <v>6.6303568381666</v>
      </c>
      <c r="P97" s="63">
        <v>6.7236006745284804</v>
      </c>
      <c r="Q97" s="63">
        <v>6.70965815617304</v>
      </c>
      <c r="R97" s="63">
        <v>6.7185703435187696</v>
      </c>
      <c r="S97" s="63">
        <v>7.0633869961481501</v>
      </c>
      <c r="T97" s="63">
        <v>7.1600397326047096</v>
      </c>
      <c r="U97" s="63">
        <v>7.4770234892651803</v>
      </c>
      <c r="V97" s="63">
        <v>7.5348990578972099</v>
      </c>
      <c r="W97" s="63">
        <v>7.5086578308630401</v>
      </c>
      <c r="X97" s="63">
        <v>7.4612761450578597</v>
      </c>
      <c r="Y97" s="63">
        <v>7.3438095928066698</v>
      </c>
      <c r="Z97" s="63">
        <v>7.2319295790688001</v>
      </c>
      <c r="AA97" s="63">
        <v>7.6680548666559503</v>
      </c>
      <c r="AB97" s="63">
        <v>7.5830416574345101</v>
      </c>
      <c r="AC97" s="63">
        <v>7.6490088611794302</v>
      </c>
      <c r="AD97" s="63">
        <v>7.8390271660265798</v>
      </c>
      <c r="AE97" s="63">
        <v>7.9620067251783802</v>
      </c>
      <c r="AF97" s="63">
        <v>7.9927274944016498</v>
      </c>
      <c r="AG97" s="63">
        <v>7.9627658656584197</v>
      </c>
      <c r="AH97" s="63">
        <v>8.0591756012529103</v>
      </c>
      <c r="AI97" s="63">
        <v>8.3511374035840191</v>
      </c>
      <c r="AJ97" s="63">
        <v>8.4944118362836392</v>
      </c>
      <c r="AK97" s="63">
        <v>8.4693259576086799</v>
      </c>
      <c r="AL97" s="63">
        <v>8.3391555796786996</v>
      </c>
      <c r="AM97" s="63">
        <v>8.1790343407150203</v>
      </c>
      <c r="AN97" s="63">
        <v>7.8964698269279801</v>
      </c>
      <c r="AO97" s="63">
        <v>7.0016208133899198</v>
      </c>
      <c r="AP97" s="63">
        <v>7.1487408760184996</v>
      </c>
      <c r="AQ97" s="63">
        <v>6.9947073887874698</v>
      </c>
      <c r="AR97" s="63">
        <v>6.64689552026993</v>
      </c>
      <c r="AS97" s="63">
        <v>6.1061106429734604</v>
      </c>
      <c r="AT97" s="63">
        <v>5.8028152427255204</v>
      </c>
      <c r="AU97" s="63">
        <v>5.9794545419771996</v>
      </c>
      <c r="AV97" s="63">
        <v>5.9137689927882402</v>
      </c>
      <c r="AW97" s="63">
        <v>5.8575194369282899</v>
      </c>
      <c r="AX97" s="63">
        <v>5.77206008595694</v>
      </c>
      <c r="AY97" s="67">
        <v>5.6209887429319796</v>
      </c>
      <c r="AZ97" s="67">
        <v>5.0286046193424703</v>
      </c>
    </row>
    <row r="98" spans="1:52" x14ac:dyDescent="0.45">
      <c r="A98" s="67" t="s">
        <v>286</v>
      </c>
      <c r="B98" s="63">
        <v>3.1599999840869599</v>
      </c>
      <c r="C98" s="63">
        <v>3.1060874715901101</v>
      </c>
      <c r="D98" s="63">
        <v>3.3486641735093001</v>
      </c>
      <c r="E98" s="63">
        <v>4.2993673741043397</v>
      </c>
      <c r="F98" s="63">
        <v>4.1099595571287697</v>
      </c>
      <c r="G98" s="63">
        <v>3.8556994471628498</v>
      </c>
      <c r="H98" s="63">
        <v>3.1641895406532101</v>
      </c>
      <c r="I98" s="63">
        <v>3.4298844015870902</v>
      </c>
      <c r="J98" s="63">
        <v>3.46003137423468</v>
      </c>
      <c r="K98" s="63">
        <v>3.4199319853630898</v>
      </c>
      <c r="L98" s="63">
        <v>3.1273927850063599</v>
      </c>
      <c r="M98" s="63">
        <v>3.0622783548903798</v>
      </c>
      <c r="N98" s="63">
        <v>2.5935053813638298</v>
      </c>
      <c r="O98" s="63">
        <v>2.5469943763659599</v>
      </c>
      <c r="P98" s="63">
        <v>2.36369481734598</v>
      </c>
      <c r="Q98" s="63">
        <v>2.0846403523761698</v>
      </c>
      <c r="R98" s="63">
        <v>1.9618368381531299</v>
      </c>
      <c r="S98" s="63">
        <v>2.06184535720134</v>
      </c>
      <c r="T98" s="63">
        <v>2.1397935127334899</v>
      </c>
      <c r="U98" s="63">
        <v>2.7249035422021701</v>
      </c>
      <c r="V98" s="63">
        <v>3.106088800198</v>
      </c>
      <c r="W98" s="63">
        <v>3.0628995882157701</v>
      </c>
      <c r="X98" s="63">
        <v>3.35827244272236</v>
      </c>
      <c r="Y98" s="63">
        <v>3.3871112162159802</v>
      </c>
      <c r="Z98" s="63">
        <v>3.3853618071136702</v>
      </c>
      <c r="AA98" s="63">
        <v>3.4692560701703301</v>
      </c>
      <c r="AB98" s="63">
        <v>3.5835718599861801</v>
      </c>
      <c r="AC98" s="63">
        <v>3.6313882249343798</v>
      </c>
      <c r="AD98" s="63">
        <v>3.7881171932250099</v>
      </c>
      <c r="AE98" s="63">
        <v>3.8540971620923901</v>
      </c>
      <c r="AF98" s="63">
        <v>3.84711570488057</v>
      </c>
      <c r="AG98" s="63">
        <v>3.84308121921734</v>
      </c>
      <c r="AH98" s="63">
        <v>3.79778014806804</v>
      </c>
      <c r="AI98" s="63">
        <v>3.8866496231088599</v>
      </c>
      <c r="AJ98" s="63">
        <v>3.8816775721710801</v>
      </c>
      <c r="AK98" s="63">
        <v>3.8733195183610398</v>
      </c>
      <c r="AL98" s="63">
        <v>4.4572969236146296</v>
      </c>
      <c r="AM98" s="63">
        <v>4.4024000644150396</v>
      </c>
      <c r="AN98" s="63">
        <v>3.60920688497878</v>
      </c>
      <c r="AO98" s="63">
        <v>2.82383888353292</v>
      </c>
      <c r="AP98" s="63">
        <v>2.6449643275084198</v>
      </c>
      <c r="AQ98" s="63">
        <v>2.6812290709661499</v>
      </c>
      <c r="AR98" s="63">
        <v>2.5528302316213698</v>
      </c>
      <c r="AS98" s="63">
        <v>2.71548655473892</v>
      </c>
      <c r="AT98" s="63">
        <v>2.6377044794475402</v>
      </c>
      <c r="AU98" s="63">
        <v>2.5790679933159901</v>
      </c>
      <c r="AV98" s="63">
        <v>2.7674952206260199</v>
      </c>
      <c r="AW98" s="63">
        <v>2.5686903451070799</v>
      </c>
      <c r="AX98" s="63">
        <v>3.04054011547785</v>
      </c>
      <c r="AY98" s="67">
        <v>3.0222577025811499</v>
      </c>
      <c r="AZ98" s="67">
        <v>2.7055006022415502</v>
      </c>
    </row>
    <row r="99" spans="1:52" x14ac:dyDescent="0.45">
      <c r="A99" s="67" t="s">
        <v>287</v>
      </c>
      <c r="B99" s="63">
        <v>7.93303396135562</v>
      </c>
      <c r="C99" s="63">
        <v>8.0141148911223894</v>
      </c>
      <c r="D99" s="63">
        <v>8.33202968143679</v>
      </c>
      <c r="E99" s="63">
        <v>9.2568286504487194</v>
      </c>
      <c r="F99" s="63">
        <v>9.1192794625371505</v>
      </c>
      <c r="G99" s="63">
        <v>8.5132208491011596</v>
      </c>
      <c r="H99" s="63">
        <v>8.6875128827196804</v>
      </c>
      <c r="I99" s="63">
        <v>8.8182813592211708</v>
      </c>
      <c r="J99" s="63">
        <v>8.7389107453500792</v>
      </c>
      <c r="K99" s="63">
        <v>8.8859599415049892</v>
      </c>
      <c r="L99" s="63">
        <v>8.59383879503849</v>
      </c>
      <c r="M99" s="63">
        <v>8.3399679640753508</v>
      </c>
      <c r="N99" s="63">
        <v>7.9230407206925504</v>
      </c>
      <c r="O99" s="63">
        <v>7.8857873793316902</v>
      </c>
      <c r="P99" s="63">
        <v>8.3976661992615593</v>
      </c>
      <c r="Q99" s="63">
        <v>8.1338512241291596</v>
      </c>
      <c r="R99" s="63">
        <v>8.0635325946419307</v>
      </c>
      <c r="S99" s="63">
        <v>8.0785096535901797</v>
      </c>
      <c r="T99" s="63">
        <v>8.6298740251683395</v>
      </c>
      <c r="U99" s="63">
        <v>8.8398280967451992</v>
      </c>
      <c r="V99" s="63">
        <v>9.3376958064053408</v>
      </c>
      <c r="W99" s="63">
        <v>9.3906440183697608</v>
      </c>
      <c r="X99" s="63">
        <v>9.4251641020231602</v>
      </c>
      <c r="Y99" s="63">
        <v>9.3110782844620701</v>
      </c>
      <c r="Z99" s="63">
        <v>9.6771877463348499</v>
      </c>
      <c r="AA99" s="63">
        <v>9.7472971189980999</v>
      </c>
      <c r="AB99" s="63">
        <v>9.8284874314535404</v>
      </c>
      <c r="AC99" s="63">
        <v>9.6980983403358998</v>
      </c>
      <c r="AD99" s="63">
        <v>9.2996382809926192</v>
      </c>
      <c r="AE99" s="63">
        <v>9.5886352243984003</v>
      </c>
      <c r="AF99" s="63">
        <v>9.7343430432163007</v>
      </c>
      <c r="AG99" s="63">
        <v>9.6217412242660902</v>
      </c>
      <c r="AH99" s="63">
        <v>9.9004777541422797</v>
      </c>
      <c r="AI99" s="63">
        <v>9.9536101338775893</v>
      </c>
      <c r="AJ99" s="63">
        <v>9.8834991435125001</v>
      </c>
      <c r="AK99" s="63">
        <v>9.9165710349683707</v>
      </c>
      <c r="AL99" s="63">
        <v>9.7411475776732193</v>
      </c>
      <c r="AM99" s="63">
        <v>10.0544606210317</v>
      </c>
      <c r="AN99" s="63">
        <v>9.5147073125770092</v>
      </c>
      <c r="AO99" s="63">
        <v>9.0246568849159505</v>
      </c>
      <c r="AP99" s="63">
        <v>9.5017700866610593</v>
      </c>
      <c r="AQ99" s="63">
        <v>9.9158964791963093</v>
      </c>
      <c r="AR99" s="63">
        <v>10.2402802769976</v>
      </c>
      <c r="AS99" s="63">
        <v>10.3396161323823</v>
      </c>
      <c r="AT99" s="63">
        <v>10.0362685305589</v>
      </c>
      <c r="AU99" s="63">
        <v>9.7318546341009995</v>
      </c>
      <c r="AV99" s="63">
        <v>9.6713050395808704</v>
      </c>
      <c r="AW99" s="63">
        <v>9.5816049796495601</v>
      </c>
      <c r="AX99" s="63">
        <v>9.2381427397988105</v>
      </c>
      <c r="AY99" s="67">
        <v>8.9826401523690507</v>
      </c>
      <c r="AZ99" s="67">
        <v>8.3937620888437401</v>
      </c>
    </row>
    <row r="100" spans="1:52" x14ac:dyDescent="0.45">
      <c r="A100" s="67" t="s">
        <v>288</v>
      </c>
      <c r="B100" s="63">
        <v>1.5965528918721701</v>
      </c>
      <c r="C100" s="63">
        <v>1.53072517138065</v>
      </c>
      <c r="D100" s="63">
        <v>1.2335783848225299</v>
      </c>
      <c r="E100" s="63">
        <v>1.34659025209572</v>
      </c>
      <c r="F100" s="63">
        <v>1.42040936790252</v>
      </c>
      <c r="G100" s="63">
        <v>1.53071663405028</v>
      </c>
      <c r="H100" s="63">
        <v>1.78212635196762</v>
      </c>
      <c r="I100" s="63">
        <v>1.7975316629022</v>
      </c>
      <c r="J100" s="63">
        <v>2.1211885656840899</v>
      </c>
      <c r="K100" s="63">
        <v>2.1980269738165599</v>
      </c>
      <c r="L100" s="63">
        <v>2.7066725036514199</v>
      </c>
      <c r="M100" s="63">
        <v>3.0134482575043</v>
      </c>
      <c r="N100" s="63">
        <v>3.0641929961909899</v>
      </c>
      <c r="O100" s="63">
        <v>3.3984332649675499</v>
      </c>
      <c r="P100" s="63">
        <v>3.57117906510828</v>
      </c>
      <c r="Q100" s="63">
        <v>3.5054337461969798</v>
      </c>
      <c r="R100" s="63">
        <v>3.5830873397167302</v>
      </c>
      <c r="S100" s="63">
        <v>3.8502524951542898</v>
      </c>
      <c r="T100" s="63">
        <v>3.56677618563549</v>
      </c>
      <c r="U100" s="63">
        <v>2.8044296348469202</v>
      </c>
      <c r="V100" s="63">
        <v>2.8328728714451001</v>
      </c>
      <c r="W100" s="63">
        <v>2.69104797088796</v>
      </c>
      <c r="X100" s="63">
        <v>3.0187306592006502</v>
      </c>
      <c r="Y100" s="63">
        <v>2.97092390823095</v>
      </c>
      <c r="Z100" s="63">
        <v>2.9615649716352501</v>
      </c>
      <c r="AA100" s="63">
        <v>3.02306675442061</v>
      </c>
      <c r="AB100" s="63">
        <v>2.9988230575060899</v>
      </c>
      <c r="AC100" s="63">
        <v>3.02881398411099</v>
      </c>
      <c r="AD100" s="63">
        <v>3.0143075640971499</v>
      </c>
      <c r="AE100" s="63">
        <v>2.9664254844044802</v>
      </c>
      <c r="AF100" s="63">
        <v>3.03627294258622</v>
      </c>
      <c r="AG100" s="63">
        <v>3.0051746515457798</v>
      </c>
      <c r="AH100" s="63">
        <v>3.15603513927213</v>
      </c>
      <c r="AI100" s="63">
        <v>3.0497679440480101</v>
      </c>
      <c r="AJ100" s="63">
        <v>3.3513674429835998</v>
      </c>
      <c r="AK100" s="63">
        <v>3.4623138025501801</v>
      </c>
      <c r="AL100" s="63">
        <v>3.3886581565578</v>
      </c>
      <c r="AM100" s="63">
        <v>3.3957859078956099</v>
      </c>
      <c r="AN100" s="63">
        <v>3.1688079087401499</v>
      </c>
      <c r="AO100" s="63">
        <v>3.09144416799441</v>
      </c>
      <c r="AP100" s="63">
        <v>2.8702612230789502</v>
      </c>
      <c r="AQ100" s="63">
        <v>2.783194297638</v>
      </c>
      <c r="AR100" s="63">
        <v>3.0648609761878798</v>
      </c>
      <c r="AS100" s="63">
        <v>2.8657288059371502</v>
      </c>
      <c r="AT100" s="63">
        <v>2.9325013019850599</v>
      </c>
      <c r="AU100" s="63">
        <v>2.8051796435415399</v>
      </c>
      <c r="AV100" s="63">
        <v>2.75548721936801</v>
      </c>
      <c r="AW100" s="63">
        <v>2.8754819649188099</v>
      </c>
      <c r="AX100" s="63">
        <v>2.6761389722966999</v>
      </c>
      <c r="AY100" s="67">
        <v>2.68496102442711</v>
      </c>
      <c r="AZ100" s="67">
        <v>2.59411235496473</v>
      </c>
    </row>
    <row r="101" spans="1:52" x14ac:dyDescent="0.45">
      <c r="A101" s="67" t="s">
        <v>289</v>
      </c>
      <c r="B101" s="63">
        <v>11.9707985397422</v>
      </c>
      <c r="C101" s="63">
        <v>11.760846081128999</v>
      </c>
      <c r="D101" s="63">
        <v>12.4216398880417</v>
      </c>
      <c r="E101" s="63">
        <v>13.1085447666962</v>
      </c>
      <c r="F101" s="63">
        <v>13.603744282437599</v>
      </c>
      <c r="G101" s="63">
        <v>14.5749558402432</v>
      </c>
      <c r="H101" s="63">
        <v>14.2715041539743</v>
      </c>
      <c r="I101" s="63">
        <v>14.4156466325871</v>
      </c>
      <c r="J101" s="63">
        <v>15.659988110805701</v>
      </c>
      <c r="K101" s="63">
        <v>15.832213575128799</v>
      </c>
      <c r="L101" s="63">
        <v>16.590609560240601</v>
      </c>
      <c r="M101" s="63">
        <v>15.894470030934</v>
      </c>
      <c r="N101" s="63">
        <v>14.945379377601</v>
      </c>
      <c r="O101" s="63">
        <v>14.3629000818477</v>
      </c>
      <c r="P101" s="63">
        <v>13.7530228910899</v>
      </c>
      <c r="Q101" s="63">
        <v>13.255414137987501</v>
      </c>
      <c r="R101" s="63">
        <v>12.773711810700201</v>
      </c>
      <c r="S101" s="63">
        <v>13.264497157533199</v>
      </c>
      <c r="T101" s="63">
        <v>13.648785619789299</v>
      </c>
      <c r="U101" s="63">
        <v>13.4250299075425</v>
      </c>
      <c r="V101" s="63">
        <v>15.222436739912199</v>
      </c>
      <c r="W101" s="63">
        <v>15.8923928465955</v>
      </c>
      <c r="X101" s="63">
        <v>16.242087493534999</v>
      </c>
      <c r="Y101" s="63">
        <v>13.9424424895975</v>
      </c>
      <c r="Z101" s="63">
        <v>12.674485193809801</v>
      </c>
      <c r="AA101" s="63">
        <v>11.3583335832254</v>
      </c>
      <c r="AB101" s="63">
        <v>10.094055516976001</v>
      </c>
      <c r="AC101" s="63">
        <v>8.9028362140612796</v>
      </c>
      <c r="AD101" s="63">
        <v>9.2573713369598494</v>
      </c>
      <c r="AE101" s="63">
        <v>8.5477489408107807</v>
      </c>
      <c r="AF101" s="63">
        <v>8.7281299058575801</v>
      </c>
      <c r="AG101" s="63">
        <v>8.5645782918550495</v>
      </c>
      <c r="AH101" s="63">
        <v>9.4845331430131896</v>
      </c>
      <c r="AI101" s="63">
        <v>10.4463923894914</v>
      </c>
      <c r="AJ101" s="63">
        <v>11.1584850729135</v>
      </c>
      <c r="AK101" s="63">
        <v>11.7508018718367</v>
      </c>
      <c r="AL101" s="63">
        <v>12.9776995434003</v>
      </c>
      <c r="AM101" s="63">
        <v>13.5522436633429</v>
      </c>
      <c r="AN101" s="63">
        <v>15.851241147249</v>
      </c>
      <c r="AO101" s="63">
        <v>13.9810071403801</v>
      </c>
      <c r="AP101" s="63">
        <v>14.857359963160601</v>
      </c>
      <c r="AQ101" s="63">
        <v>15.6512001697562</v>
      </c>
      <c r="AR101" s="63">
        <v>15.228652713828801</v>
      </c>
      <c r="AS101" s="63">
        <v>15.9239982983757</v>
      </c>
      <c r="AT101" s="63">
        <v>14.8821159046684</v>
      </c>
      <c r="AU101" s="63">
        <v>15.4061148920319</v>
      </c>
      <c r="AV101" s="63">
        <v>15.655162589509001</v>
      </c>
      <c r="AW101" s="63">
        <v>15.531297594246499</v>
      </c>
      <c r="AX101" s="63">
        <v>15.207603129437</v>
      </c>
      <c r="AY101" s="67">
        <v>14.715603973893399</v>
      </c>
      <c r="AZ101" s="67">
        <v>14.2246490948099</v>
      </c>
    </row>
    <row r="102" spans="1:52" x14ac:dyDescent="0.45">
      <c r="A102" s="67" t="s">
        <v>290</v>
      </c>
      <c r="B102" s="63">
        <v>0.33508628520204398</v>
      </c>
      <c r="C102" s="63">
        <v>0.32343340460956499</v>
      </c>
      <c r="D102" s="63">
        <v>0.32621223400142302</v>
      </c>
      <c r="E102" s="63">
        <v>0.32556409120607499</v>
      </c>
      <c r="F102" s="63">
        <v>0.31695142581091901</v>
      </c>
      <c r="G102" s="63">
        <v>0.30090441107136001</v>
      </c>
      <c r="H102" s="63">
        <v>0.32906287905970699</v>
      </c>
      <c r="I102" s="63">
        <v>0.33896100726306599</v>
      </c>
      <c r="J102" s="63">
        <v>0.326661356801697</v>
      </c>
      <c r="K102" s="63">
        <v>0.310852334450197</v>
      </c>
      <c r="L102" s="63">
        <v>0.32063972381031403</v>
      </c>
      <c r="M102" s="63">
        <v>0.307093571848986</v>
      </c>
      <c r="N102" s="63">
        <v>0.27680251606364698</v>
      </c>
      <c r="O102" s="63">
        <v>0.24901076755732099</v>
      </c>
      <c r="P102" s="63">
        <v>0.27753504847563298</v>
      </c>
      <c r="Q102" s="63">
        <v>0.27484249052897503</v>
      </c>
      <c r="R102" s="63">
        <v>0.29597855604025802</v>
      </c>
      <c r="S102" s="63">
        <v>0.29695161525235197</v>
      </c>
      <c r="T102" s="63">
        <v>0.28520374328721498</v>
      </c>
      <c r="U102" s="63">
        <v>0.29091732323465702</v>
      </c>
      <c r="V102" s="63">
        <v>0.276723123894627</v>
      </c>
      <c r="W102" s="63">
        <v>0.25749624017221101</v>
      </c>
      <c r="X102" s="63">
        <v>0.25267998806661601</v>
      </c>
      <c r="Y102" s="63">
        <v>0.240768056169192</v>
      </c>
      <c r="Z102" s="63">
        <v>0.23276160961692699</v>
      </c>
      <c r="AA102" s="63">
        <v>0.24404924152275401</v>
      </c>
      <c r="AB102" s="63">
        <v>0.25959864457706999</v>
      </c>
      <c r="AC102" s="63">
        <v>0.24354413610732201</v>
      </c>
      <c r="AD102" s="63">
        <v>0.25527286481746603</v>
      </c>
      <c r="AE102" s="63">
        <v>0.25509256475124498</v>
      </c>
      <c r="AF102" s="63">
        <v>0.27411000592149598</v>
      </c>
      <c r="AG102" s="63">
        <v>0.24875016356666599</v>
      </c>
      <c r="AH102" s="63">
        <v>0.23598584209224999</v>
      </c>
      <c r="AI102" s="63">
        <v>0.20545654165688601</v>
      </c>
      <c r="AJ102" s="63">
        <v>0.22711893034748501</v>
      </c>
      <c r="AK102" s="63">
        <v>0.24610246861527499</v>
      </c>
      <c r="AL102" s="63">
        <v>0.265567712910388</v>
      </c>
      <c r="AM102" s="63">
        <v>0.25925422833836098</v>
      </c>
      <c r="AN102" s="63">
        <v>0.26718537147704602</v>
      </c>
      <c r="AO102" s="63">
        <v>0.30280938321135697</v>
      </c>
      <c r="AP102" s="63">
        <v>0.319452958556597</v>
      </c>
      <c r="AQ102" s="63">
        <v>0.31790298808011003</v>
      </c>
      <c r="AR102" s="63">
        <v>0.289394991613459</v>
      </c>
      <c r="AS102" s="63">
        <v>0.32182245722688202</v>
      </c>
      <c r="AT102" s="63">
        <v>0.33585748956885703</v>
      </c>
      <c r="AU102" s="63">
        <v>0.37171772190014901</v>
      </c>
      <c r="AV102" s="63">
        <v>0.403808899912591</v>
      </c>
      <c r="AW102" s="63">
        <v>0.38796652589888497</v>
      </c>
      <c r="AX102" s="63">
        <v>0.36395227571828498</v>
      </c>
      <c r="AY102" s="67">
        <v>0.36465316369894102</v>
      </c>
      <c r="AZ102" s="67">
        <v>0.30684309473939497</v>
      </c>
    </row>
    <row r="103" spans="1:52" x14ac:dyDescent="0.45">
      <c r="A103" s="67" t="s">
        <v>291</v>
      </c>
      <c r="B103" s="63">
        <v>0.36318954101371698</v>
      </c>
      <c r="C103" s="63">
        <v>0.35737758258529601</v>
      </c>
      <c r="D103" s="63">
        <v>0.385943173614266</v>
      </c>
      <c r="E103" s="63">
        <v>0.44191680023878799</v>
      </c>
      <c r="F103" s="63">
        <v>0.53987603273262197</v>
      </c>
      <c r="G103" s="63">
        <v>0.44372742210299299</v>
      </c>
      <c r="H103" s="63">
        <v>0.41591280615252701</v>
      </c>
      <c r="I103" s="63">
        <v>0.43508008343601501</v>
      </c>
      <c r="J103" s="63">
        <v>0.42093380475876602</v>
      </c>
      <c r="K103" s="63">
        <v>0.47490631473695</v>
      </c>
      <c r="L103" s="63">
        <v>0.479962574192353</v>
      </c>
      <c r="M103" s="63">
        <v>0.51643043154341195</v>
      </c>
      <c r="N103" s="63">
        <v>0.46621485883125402</v>
      </c>
      <c r="O103" s="63">
        <v>0.47566131362517799</v>
      </c>
      <c r="P103" s="63">
        <v>0.201130464749462</v>
      </c>
      <c r="Q103" s="63">
        <v>0.22507239754386499</v>
      </c>
      <c r="R103" s="63">
        <v>0.19440790271375799</v>
      </c>
      <c r="S103" s="63">
        <v>0.25280602340137698</v>
      </c>
      <c r="T103" s="63">
        <v>0.24605898810385299</v>
      </c>
      <c r="U103" s="63">
        <v>0.22662859949195599</v>
      </c>
      <c r="V103" s="63">
        <v>0.22587999709992801</v>
      </c>
      <c r="W103" s="63">
        <v>0.22472688005427399</v>
      </c>
      <c r="X103" s="63">
        <v>0.225920549158073</v>
      </c>
      <c r="Y103" s="63">
        <v>0.219146532178185</v>
      </c>
      <c r="Z103" s="63">
        <v>0.23298378487302901</v>
      </c>
      <c r="AA103" s="63">
        <v>0.22222706188086999</v>
      </c>
      <c r="AB103" s="63">
        <v>0.22033614340933</v>
      </c>
      <c r="AC103" s="63">
        <v>0.22396645650005001</v>
      </c>
      <c r="AD103" s="63">
        <v>0.22950465236051501</v>
      </c>
      <c r="AE103" s="63">
        <v>0.221294035629053</v>
      </c>
      <c r="AF103" s="63">
        <v>0.351141003246215</v>
      </c>
      <c r="AG103" s="63">
        <v>0.30677258298586002</v>
      </c>
      <c r="AH103" s="63">
        <v>0.43420889080979602</v>
      </c>
      <c r="AI103" s="63">
        <v>0.43721577602789802</v>
      </c>
      <c r="AJ103" s="63">
        <v>0.46442179949636597</v>
      </c>
      <c r="AK103" s="63">
        <v>0.60224959729217398</v>
      </c>
      <c r="AL103" s="63">
        <v>0.62834328081901103</v>
      </c>
      <c r="AM103" s="63">
        <v>0.51150353054168296</v>
      </c>
      <c r="AN103" s="63">
        <v>0.57201297622917502</v>
      </c>
      <c r="AO103" s="63">
        <v>0.47398990991170198</v>
      </c>
      <c r="AP103" s="63">
        <v>0.49321496385847302</v>
      </c>
      <c r="AQ103" s="63">
        <v>0.56779865855755995</v>
      </c>
      <c r="AR103" s="63">
        <v>0.50792831615281397</v>
      </c>
      <c r="AS103" s="63">
        <v>0.49592103174091301</v>
      </c>
      <c r="AT103" s="63">
        <v>0.48006988692534702</v>
      </c>
      <c r="AU103" s="63">
        <v>0.52060137331305001</v>
      </c>
      <c r="AV103" s="63">
        <v>0.52128945959176498</v>
      </c>
      <c r="AW103" s="63">
        <v>0.52675386845134797</v>
      </c>
      <c r="AX103" s="63">
        <v>0.53272328179100403</v>
      </c>
      <c r="AY103" s="67">
        <v>0.53995410901119401</v>
      </c>
      <c r="AZ103" s="67">
        <v>0.51997336534927596</v>
      </c>
    </row>
    <row r="104" spans="1:52" x14ac:dyDescent="0.45">
      <c r="A104" s="67" t="s">
        <v>292</v>
      </c>
      <c r="B104" s="63">
        <v>51.341015563930902</v>
      </c>
      <c r="C104" s="63">
        <v>50.806723997531002</v>
      </c>
      <c r="D104" s="63">
        <v>48.362104439916003</v>
      </c>
      <c r="E104" s="63">
        <v>40.7135868781425</v>
      </c>
      <c r="F104" s="63">
        <v>31.2179318761258</v>
      </c>
      <c r="G104" s="63">
        <v>25.1730402597615</v>
      </c>
      <c r="H104" s="63">
        <v>24.266110561911798</v>
      </c>
      <c r="I104" s="63">
        <v>22.533729758969098</v>
      </c>
      <c r="J104" s="63">
        <v>24.4974786443141</v>
      </c>
      <c r="K104" s="63">
        <v>26.5679311776899</v>
      </c>
      <c r="L104" s="63">
        <v>23.627916391803701</v>
      </c>
      <c r="M104" s="63">
        <v>21.3241927782313</v>
      </c>
      <c r="N104" s="63">
        <v>21.814988978945401</v>
      </c>
      <c r="O104" s="63">
        <v>22.500587408777498</v>
      </c>
      <c r="P104" s="63">
        <v>21.897041127688201</v>
      </c>
      <c r="Q104" s="63">
        <v>23.593286780309299</v>
      </c>
      <c r="R104" s="63">
        <v>24.034168591244502</v>
      </c>
      <c r="S104" s="63">
        <v>24.403469426547101</v>
      </c>
      <c r="T104" s="63">
        <v>27.931123518721101</v>
      </c>
      <c r="U104" s="63">
        <v>31.696737103169902</v>
      </c>
      <c r="V104" s="63">
        <v>15.534652501107299</v>
      </c>
      <c r="W104" s="63">
        <v>19.0439743650354</v>
      </c>
      <c r="X104" s="63">
        <v>14.164880396435899</v>
      </c>
      <c r="Y104" s="63">
        <v>19.3058886513499</v>
      </c>
      <c r="Z104" s="63">
        <v>24.526574592434802</v>
      </c>
      <c r="AA104" s="63">
        <v>25.089102451196698</v>
      </c>
      <c r="AB104" s="63">
        <v>24.335679516050401</v>
      </c>
      <c r="AC104" s="63">
        <v>24.397155397648199</v>
      </c>
      <c r="AD104" s="63">
        <v>25.366424446483499</v>
      </c>
      <c r="AE104" s="63">
        <v>25.683198026570299</v>
      </c>
      <c r="AF104" s="63">
        <v>26.748941420638399</v>
      </c>
      <c r="AG104" s="63">
        <v>27.467924018920399</v>
      </c>
      <c r="AH104" s="63">
        <v>28.291666894581201</v>
      </c>
      <c r="AI104" s="63">
        <v>29.268190056124201</v>
      </c>
      <c r="AJ104" s="63">
        <v>30.140433060400198</v>
      </c>
      <c r="AK104" s="63">
        <v>33.0476408128673</v>
      </c>
      <c r="AL104" s="63">
        <v>32.758612923866103</v>
      </c>
      <c r="AM104" s="63">
        <v>31.019916386365001</v>
      </c>
      <c r="AN104" s="63">
        <v>30.739652509730998</v>
      </c>
      <c r="AO104" s="63">
        <v>31.1711206084167</v>
      </c>
      <c r="AP104" s="63">
        <v>28.752292214517301</v>
      </c>
      <c r="AQ104" s="63">
        <v>27.569205378633999</v>
      </c>
      <c r="AR104" s="63">
        <v>25.228228646270399</v>
      </c>
      <c r="AS104" s="63">
        <v>26.458778455978901</v>
      </c>
      <c r="AT104" s="63">
        <v>24.165795109013999</v>
      </c>
      <c r="AU104" s="63">
        <v>25.391472894115299</v>
      </c>
      <c r="AV104" s="63">
        <v>25.352657624123399</v>
      </c>
      <c r="AW104" s="63">
        <v>23.740754457646901</v>
      </c>
      <c r="AX104" s="63">
        <v>23.287692431496001</v>
      </c>
      <c r="AY104" s="67">
        <v>23.147802576036</v>
      </c>
      <c r="AZ104" s="67">
        <v>20.910289374560001</v>
      </c>
    </row>
    <row r="105" spans="1:52" x14ac:dyDescent="0.45">
      <c r="A105" s="67" t="s">
        <v>293</v>
      </c>
      <c r="B105" s="63">
        <v>5.0141415137413903</v>
      </c>
      <c r="C105" s="63">
        <v>4.9092497929119601</v>
      </c>
      <c r="D105" s="63">
        <v>5.0984781731298696</v>
      </c>
      <c r="E105" s="63">
        <v>5.2525590331061904</v>
      </c>
      <c r="F105" s="63">
        <v>5.3809876678566697</v>
      </c>
      <c r="G105" s="63">
        <v>5.6088910986667004</v>
      </c>
      <c r="H105" s="63">
        <v>5.6399226405020597</v>
      </c>
      <c r="I105" s="63">
        <v>5.6877079318868802</v>
      </c>
      <c r="J105" s="63">
        <v>6.3882366346200898</v>
      </c>
      <c r="K105" s="63">
        <v>6.4197093371385296</v>
      </c>
      <c r="L105" s="63">
        <v>6.64659484101269</v>
      </c>
      <c r="M105" s="63">
        <v>6.3055089951040904</v>
      </c>
      <c r="N105" s="63">
        <v>5.8893792897864898</v>
      </c>
      <c r="O105" s="63">
        <v>5.4859372495220597</v>
      </c>
      <c r="P105" s="63">
        <v>5.1364539869053898</v>
      </c>
      <c r="Q105" s="63">
        <v>4.8953459922215998</v>
      </c>
      <c r="R105" s="63">
        <v>4.76347672648392</v>
      </c>
      <c r="S105" s="63">
        <v>5.0497104972575002</v>
      </c>
      <c r="T105" s="63">
        <v>5.1180007911683498</v>
      </c>
      <c r="U105" s="63">
        <v>5.0497411130205698</v>
      </c>
      <c r="V105" s="63">
        <v>5.4203006404185796</v>
      </c>
      <c r="W105" s="63">
        <v>4.8217233488255804</v>
      </c>
      <c r="X105" s="63">
        <v>3.1377849161239202</v>
      </c>
      <c r="Y105" s="63">
        <v>2.2909632259469599</v>
      </c>
      <c r="Z105" s="63">
        <v>1.48932557692972</v>
      </c>
      <c r="AA105" s="63">
        <v>1.0449988046468599</v>
      </c>
      <c r="AB105" s="63">
        <v>1.28468531274161</v>
      </c>
      <c r="AC105" s="63">
        <v>1.2500093610645899</v>
      </c>
      <c r="AD105" s="63">
        <v>1.29935754966836</v>
      </c>
      <c r="AE105" s="63">
        <v>1.0244212711312</v>
      </c>
      <c r="AF105" s="63">
        <v>0.98880738186769501</v>
      </c>
      <c r="AG105" s="63">
        <v>0.83287950232358499</v>
      </c>
      <c r="AH105" s="63">
        <v>1.0314447895922201</v>
      </c>
      <c r="AI105" s="63">
        <v>1.15070562826623</v>
      </c>
      <c r="AJ105" s="63">
        <v>1.1397625257909501</v>
      </c>
      <c r="AK105" s="63">
        <v>1.0836952866713401</v>
      </c>
      <c r="AL105" s="63">
        <v>1.07561643620397</v>
      </c>
      <c r="AM105" s="63">
        <v>1.28504945566196</v>
      </c>
      <c r="AN105" s="63">
        <v>1.46774211444561</v>
      </c>
      <c r="AO105" s="63">
        <v>1.30085571057786</v>
      </c>
      <c r="AP105" s="63">
        <v>1.2135291488748401</v>
      </c>
      <c r="AQ105" s="63">
        <v>1.4250484915995301</v>
      </c>
      <c r="AR105" s="63">
        <v>1.8340911693820801</v>
      </c>
      <c r="AS105" s="63">
        <v>1.7012345800067199</v>
      </c>
      <c r="AT105" s="63">
        <v>1.7178119006585799</v>
      </c>
      <c r="AU105" s="63">
        <v>1.8193292146912401</v>
      </c>
      <c r="AV105" s="63">
        <v>1.68594196872793</v>
      </c>
      <c r="AW105" s="63">
        <v>1.6153181652114399</v>
      </c>
      <c r="AX105" s="63">
        <v>1.89061289974339</v>
      </c>
      <c r="AY105" s="67">
        <v>1.7597579809563699</v>
      </c>
      <c r="AZ105" s="67">
        <v>1.8180986533802399</v>
      </c>
    </row>
    <row r="106" spans="1:52" x14ac:dyDescent="0.45">
      <c r="A106" s="67" t="s">
        <v>294</v>
      </c>
      <c r="B106" s="63">
        <v>9.8897720302927705E-2</v>
      </c>
      <c r="C106" s="63">
        <v>9.634552087928E-2</v>
      </c>
      <c r="D106" s="63">
        <v>0.102428819821426</v>
      </c>
      <c r="E106" s="63">
        <v>0.115458462157579</v>
      </c>
      <c r="F106" s="63">
        <v>0.13911232558099901</v>
      </c>
      <c r="G106" s="63">
        <v>0.114296196591405</v>
      </c>
      <c r="H106" s="63">
        <v>0.107250954021401</v>
      </c>
      <c r="I106" s="63">
        <v>0.11250412596270901</v>
      </c>
      <c r="J106" s="63">
        <v>0.109491527900273</v>
      </c>
      <c r="K106" s="63">
        <v>0.123461300528103</v>
      </c>
      <c r="L106" s="63">
        <v>0.124946584872074</v>
      </c>
      <c r="M106" s="63">
        <v>5.6414108646679E-2</v>
      </c>
      <c r="N106" s="63">
        <v>4.6545316446149003E-2</v>
      </c>
      <c r="O106" s="63">
        <v>5.0767666043100498E-2</v>
      </c>
      <c r="P106" s="63">
        <v>3.9552303622148198E-2</v>
      </c>
      <c r="Q106" s="63">
        <v>4.7901571300740201E-2</v>
      </c>
      <c r="R106" s="63">
        <v>4.92386998102287E-2</v>
      </c>
      <c r="S106" s="63">
        <v>5.3939038387671702E-2</v>
      </c>
      <c r="T106" s="63">
        <v>5.2492211853095501E-2</v>
      </c>
      <c r="U106" s="63">
        <v>5.4286450577637299E-2</v>
      </c>
      <c r="V106" s="63">
        <v>5.4743744323900403E-2</v>
      </c>
      <c r="W106" s="63">
        <v>6.3795175809975596E-2</v>
      </c>
      <c r="X106" s="63">
        <v>6.5559108663012303E-2</v>
      </c>
      <c r="Y106" s="63">
        <v>6.5225215740772793E-2</v>
      </c>
      <c r="Z106" s="63">
        <v>7.0782749956754501E-2</v>
      </c>
      <c r="AA106" s="63">
        <v>7.2987650311629196E-2</v>
      </c>
      <c r="AB106" s="63">
        <v>9.2796945904728104E-2</v>
      </c>
      <c r="AC106" s="63">
        <v>0.11268164937546001</v>
      </c>
      <c r="AD106" s="63">
        <v>0.13017001609471199</v>
      </c>
      <c r="AE106" s="63">
        <v>9.8026825164845205E-2</v>
      </c>
      <c r="AF106" s="63">
        <v>0.18456991871352699</v>
      </c>
      <c r="AG106" s="63">
        <v>0.20223194473430001</v>
      </c>
      <c r="AH106" s="63">
        <v>0.22378173798994799</v>
      </c>
      <c r="AI106" s="63">
        <v>0.233983676801095</v>
      </c>
      <c r="AJ106" s="63">
        <v>0.244806357871694</v>
      </c>
      <c r="AK106" s="63">
        <v>0.26086666656239199</v>
      </c>
      <c r="AL106" s="63">
        <v>0.327630202500787</v>
      </c>
      <c r="AM106" s="63">
        <v>0.29837071580677599</v>
      </c>
      <c r="AN106" s="63">
        <v>0.34796071412166502</v>
      </c>
      <c r="AO106" s="63">
        <v>0.41190201963901402</v>
      </c>
      <c r="AP106" s="63">
        <v>0.48338260461043198</v>
      </c>
      <c r="AQ106" s="63">
        <v>0.58934265624481896</v>
      </c>
      <c r="AR106" s="63">
        <v>0.61307601104101705</v>
      </c>
      <c r="AS106" s="63">
        <v>0.72810072633557898</v>
      </c>
      <c r="AT106" s="63">
        <v>0.76427327200291895</v>
      </c>
      <c r="AU106" s="63">
        <v>1.86547123816584</v>
      </c>
      <c r="AV106" s="63">
        <v>3.1505586678701198</v>
      </c>
      <c r="AW106" s="63">
        <v>3.3811721098662</v>
      </c>
      <c r="AX106" s="63">
        <v>3.3730904174705301</v>
      </c>
      <c r="AY106" s="67">
        <v>5.9435531278515104</v>
      </c>
      <c r="AZ106" s="67">
        <v>5.8395036453103799</v>
      </c>
    </row>
    <row r="107" spans="1:52" x14ac:dyDescent="0.45">
      <c r="A107" s="67" t="s">
        <v>295</v>
      </c>
      <c r="B107" s="63">
        <v>5.7920831124212597</v>
      </c>
      <c r="C107" s="63">
        <v>5.7490894219848396</v>
      </c>
      <c r="D107" s="63">
        <v>6.1317679752054097</v>
      </c>
      <c r="E107" s="63">
        <v>6.4457682670135199</v>
      </c>
      <c r="F107" s="63">
        <v>6.5113293421175902</v>
      </c>
      <c r="G107" s="63">
        <v>7.0973203074381201</v>
      </c>
      <c r="H107" s="63">
        <v>6.9601043244245</v>
      </c>
      <c r="I107" s="63">
        <v>7.2650167181445502</v>
      </c>
      <c r="J107" s="63">
        <v>7.2734891956475698</v>
      </c>
      <c r="K107" s="63">
        <v>7.6469076634126099</v>
      </c>
      <c r="L107" s="63">
        <v>7.6440952359611103</v>
      </c>
      <c r="M107" s="63">
        <v>8.0029596433834698</v>
      </c>
      <c r="N107" s="63">
        <v>7.9372469292720904</v>
      </c>
      <c r="O107" s="63">
        <v>7.9966872967897897</v>
      </c>
      <c r="P107" s="63">
        <v>7.8981428877856201</v>
      </c>
      <c r="Q107" s="63">
        <v>7.8534242239659102</v>
      </c>
      <c r="R107" s="63">
        <v>8.0036953680610292</v>
      </c>
      <c r="S107" s="63">
        <v>7.9162515310822696</v>
      </c>
      <c r="T107" s="63">
        <v>7.94496878693647</v>
      </c>
      <c r="U107" s="63">
        <v>7.7778745750623202</v>
      </c>
      <c r="V107" s="63">
        <v>7.6285210784295296</v>
      </c>
      <c r="W107" s="63">
        <v>6.97668825963044</v>
      </c>
      <c r="X107" s="63">
        <v>5.5707729140349196</v>
      </c>
      <c r="Y107" s="63">
        <v>4.75371493194974</v>
      </c>
      <c r="Z107" s="63">
        <v>4.2373130606773</v>
      </c>
      <c r="AA107" s="63">
        <v>3.77472031828166</v>
      </c>
      <c r="AB107" s="63">
        <v>3.8546320866178201</v>
      </c>
      <c r="AC107" s="63">
        <v>3.68780261339742</v>
      </c>
      <c r="AD107" s="63">
        <v>3.5966009386823101</v>
      </c>
      <c r="AE107" s="63">
        <v>3.37494468226727</v>
      </c>
      <c r="AF107" s="63">
        <v>3.1751932522642798</v>
      </c>
      <c r="AG107" s="63">
        <v>3.3584894341368901</v>
      </c>
      <c r="AH107" s="63">
        <v>3.3780001562780502</v>
      </c>
      <c r="AI107" s="63">
        <v>3.5199810327169101</v>
      </c>
      <c r="AJ107" s="63">
        <v>3.56766934904338</v>
      </c>
      <c r="AK107" s="63">
        <v>3.66016919603282</v>
      </c>
      <c r="AL107" s="63">
        <v>3.9286489916826799</v>
      </c>
      <c r="AM107" s="63">
        <v>4.1611195974062998</v>
      </c>
      <c r="AN107" s="63">
        <v>4.0174688978757498</v>
      </c>
      <c r="AO107" s="63">
        <v>3.7079988099738102</v>
      </c>
      <c r="AP107" s="63">
        <v>4.3058129102215803</v>
      </c>
      <c r="AQ107" s="63">
        <v>4.04590001446602</v>
      </c>
      <c r="AR107" s="63">
        <v>3.9889402692209002</v>
      </c>
      <c r="AS107" s="63">
        <v>3.9216969931643799</v>
      </c>
      <c r="AT107" s="63">
        <v>3.86520690729765</v>
      </c>
      <c r="AU107" s="63">
        <v>3.9294012761384298</v>
      </c>
      <c r="AV107" s="63">
        <v>3.8761325142829599</v>
      </c>
      <c r="AW107" s="63">
        <v>3.8897654206609298</v>
      </c>
      <c r="AX107" s="63">
        <v>4.21712474608925</v>
      </c>
      <c r="AY107" s="67">
        <v>4.4264608737637996</v>
      </c>
      <c r="AZ107" s="67">
        <v>3.93340024059624</v>
      </c>
    </row>
    <row r="108" spans="1:52" x14ac:dyDescent="0.45">
      <c r="A108" s="67" t="s">
        <v>296</v>
      </c>
      <c r="B108" s="63">
        <v>2.3435930926137898</v>
      </c>
      <c r="C108" s="63">
        <v>2.3260128295723499</v>
      </c>
      <c r="D108" s="63">
        <v>2.4788199261443098</v>
      </c>
      <c r="E108" s="63">
        <v>2.9837062427129299</v>
      </c>
      <c r="F108" s="63">
        <v>2.97065938811674</v>
      </c>
      <c r="G108" s="63">
        <v>2.6067163165520699</v>
      </c>
      <c r="H108" s="63">
        <v>2.4209619822271802</v>
      </c>
      <c r="I108" s="63">
        <v>2.09876588085119</v>
      </c>
      <c r="J108" s="63">
        <v>2.5419053458112901</v>
      </c>
      <c r="K108" s="63">
        <v>2.8603330062668801</v>
      </c>
      <c r="L108" s="63">
        <v>2.88745641518602</v>
      </c>
      <c r="M108" s="63">
        <v>2.9123357813820099</v>
      </c>
      <c r="N108" s="63">
        <v>2.12910088314313</v>
      </c>
      <c r="O108" s="63">
        <v>2.2570323625472901</v>
      </c>
      <c r="P108" s="63">
        <v>2.2925425993671298</v>
      </c>
      <c r="Q108" s="63">
        <v>2.6626917879794401</v>
      </c>
      <c r="R108" s="63">
        <v>2.8107078418842999</v>
      </c>
      <c r="S108" s="63">
        <v>2.8796679208111802</v>
      </c>
      <c r="T108" s="63">
        <v>2.2245383835613599</v>
      </c>
      <c r="U108" s="63">
        <v>2.2331970175557898</v>
      </c>
      <c r="V108" s="63">
        <v>2.2114100991335599</v>
      </c>
      <c r="W108" s="63">
        <v>2.6932730030263801</v>
      </c>
      <c r="X108" s="63">
        <v>2.82187264930436</v>
      </c>
      <c r="Y108" s="63">
        <v>3.9291914001068702</v>
      </c>
      <c r="Z108" s="63">
        <v>4.2110145563832901</v>
      </c>
      <c r="AA108" s="63">
        <v>4.7839811524400098</v>
      </c>
      <c r="AB108" s="63">
        <v>4.9056246203141702</v>
      </c>
      <c r="AC108" s="63">
        <v>5.3516411534369999</v>
      </c>
      <c r="AD108" s="63">
        <v>5.2773546013905204</v>
      </c>
      <c r="AE108" s="63">
        <v>5.3671475995121396</v>
      </c>
      <c r="AF108" s="63">
        <v>4.7285425802922099</v>
      </c>
      <c r="AG108" s="63">
        <v>4.9151891093676499</v>
      </c>
      <c r="AH108" s="63">
        <v>4.6719574363297802</v>
      </c>
      <c r="AI108" s="63">
        <v>4.4495733783425999</v>
      </c>
      <c r="AJ108" s="63">
        <v>4.31851843956027</v>
      </c>
      <c r="AK108" s="63">
        <v>4.1630359388991298</v>
      </c>
      <c r="AL108" s="63">
        <v>3.8570225405252199</v>
      </c>
      <c r="AM108" s="63">
        <v>3.4653039885279999</v>
      </c>
      <c r="AN108" s="63">
        <v>4.3347902073679503</v>
      </c>
      <c r="AO108" s="63">
        <v>5.1597198158808197</v>
      </c>
      <c r="AP108" s="63">
        <v>4.7633866612560301</v>
      </c>
      <c r="AQ108" s="63">
        <v>4.5744300047729398</v>
      </c>
      <c r="AR108" s="63">
        <v>4.7680801236677297</v>
      </c>
      <c r="AS108" s="63">
        <v>4.3762807522203904</v>
      </c>
      <c r="AT108" s="63">
        <v>4.4570190071083404</v>
      </c>
      <c r="AU108" s="63">
        <v>4.5944252845690299</v>
      </c>
      <c r="AV108" s="63">
        <v>4.6441569360644097</v>
      </c>
      <c r="AW108" s="63">
        <v>4.8365754712233402</v>
      </c>
      <c r="AX108" s="63">
        <v>4.5768189516336104</v>
      </c>
      <c r="AY108" s="67">
        <v>4.61956388506644</v>
      </c>
      <c r="AZ108" s="67">
        <v>4.4469052418496</v>
      </c>
    </row>
    <row r="109" spans="1:52" x14ac:dyDescent="0.45">
      <c r="A109" s="67" t="s">
        <v>297</v>
      </c>
      <c r="B109" s="63">
        <v>7.5222347611441906E-2</v>
      </c>
      <c r="C109" s="63">
        <v>7.3753471667694095E-2</v>
      </c>
      <c r="D109" s="63">
        <v>7.1370678521656697E-2</v>
      </c>
      <c r="E109" s="63">
        <v>7.1798622990638897E-2</v>
      </c>
      <c r="F109" s="63">
        <v>7.5109069768476505E-2</v>
      </c>
      <c r="G109" s="63">
        <v>7.7273058837332598E-2</v>
      </c>
      <c r="H109" s="63">
        <v>7.5727281643101704E-2</v>
      </c>
      <c r="I109" s="63">
        <v>7.6337553931285093E-2</v>
      </c>
      <c r="J109" s="63">
        <v>7.2436356858487205E-2</v>
      </c>
      <c r="K109" s="63">
        <v>7.7902625131201705E-2</v>
      </c>
      <c r="L109" s="63">
        <v>8.3233504182823007E-2</v>
      </c>
      <c r="M109" s="63">
        <v>7.4788789676190195E-2</v>
      </c>
      <c r="N109" s="63">
        <v>6.8994038044070102E-2</v>
      </c>
      <c r="O109" s="63">
        <v>6.9076192890161897E-2</v>
      </c>
      <c r="P109" s="63">
        <v>6.5917807808848899E-2</v>
      </c>
      <c r="Q109" s="63">
        <v>7.3121520999327505E-2</v>
      </c>
      <c r="R109" s="63">
        <v>8.0276553745016202E-2</v>
      </c>
      <c r="S109" s="63">
        <v>0.100918441847049</v>
      </c>
      <c r="T109" s="63">
        <v>6.3303214170526201E-2</v>
      </c>
      <c r="U109" s="63">
        <v>8.4741097828707798E-2</v>
      </c>
      <c r="V109" s="63">
        <v>7.6879704727109505E-2</v>
      </c>
      <c r="W109" s="63">
        <v>9.0735645388248506E-2</v>
      </c>
      <c r="X109" s="63">
        <v>7.9119752747252706E-2</v>
      </c>
      <c r="Y109" s="63">
        <v>7.5129761991578198E-2</v>
      </c>
      <c r="Z109" s="63">
        <v>8.2590590962095797E-2</v>
      </c>
      <c r="AA109" s="63">
        <v>8.3743941670073097E-2</v>
      </c>
      <c r="AB109" s="63">
        <v>8.41254968191711E-2</v>
      </c>
      <c r="AC109" s="63">
        <v>8.6953427932282001E-2</v>
      </c>
      <c r="AD109" s="63">
        <v>8.3692553268170197E-2</v>
      </c>
      <c r="AE109" s="63">
        <v>8.6008768190734594E-2</v>
      </c>
      <c r="AF109" s="63">
        <v>0.20787750414726799</v>
      </c>
      <c r="AG109" s="63">
        <v>0.21040932606908999</v>
      </c>
      <c r="AH109" s="63">
        <v>0.212243319175108</v>
      </c>
      <c r="AI109" s="63">
        <v>0.21511028602940399</v>
      </c>
      <c r="AJ109" s="63">
        <v>0.22288864902856101</v>
      </c>
      <c r="AK109" s="63">
        <v>0.220783776417001</v>
      </c>
      <c r="AL109" s="63">
        <v>0.21619800785385099</v>
      </c>
      <c r="AM109" s="63">
        <v>0.32106016024900502</v>
      </c>
      <c r="AN109" s="63">
        <v>0.226871413294465</v>
      </c>
      <c r="AO109" s="63">
        <v>0.25507447389325499</v>
      </c>
      <c r="AP109" s="63">
        <v>0.25895445765112401</v>
      </c>
      <c r="AQ109" s="63">
        <v>0.25285883240721502</v>
      </c>
      <c r="AR109" s="63">
        <v>0.269476989937462</v>
      </c>
      <c r="AS109" s="63">
        <v>0.265799323275211</v>
      </c>
      <c r="AT109" s="63">
        <v>0.26840769663712</v>
      </c>
      <c r="AU109" s="63">
        <v>0.267382733482324</v>
      </c>
      <c r="AV109" s="63">
        <v>0.28485578554509899</v>
      </c>
      <c r="AW109" s="63">
        <v>0.30057385092283301</v>
      </c>
      <c r="AX109" s="63">
        <v>0.31172354474792402</v>
      </c>
      <c r="AY109" s="67">
        <v>0.30841639032364698</v>
      </c>
      <c r="AZ109" s="67">
        <v>0.28116364629145302</v>
      </c>
    </row>
    <row r="110" spans="1:52" x14ac:dyDescent="0.45">
      <c r="A110" s="67" t="s">
        <v>298</v>
      </c>
      <c r="B110" s="63">
        <v>0.76377867606051397</v>
      </c>
      <c r="C110" s="63">
        <v>0.74021134591528004</v>
      </c>
      <c r="D110" s="63">
        <v>0.71589367320296404</v>
      </c>
      <c r="E110" s="63">
        <v>0.71417808634536795</v>
      </c>
      <c r="F110" s="63">
        <v>0.74086077076538204</v>
      </c>
      <c r="G110" s="63">
        <v>0.75884441683435799</v>
      </c>
      <c r="H110" s="63">
        <v>0.744215196974227</v>
      </c>
      <c r="I110" s="63">
        <v>0.74725537405041598</v>
      </c>
      <c r="J110" s="63">
        <v>0.714124988426318</v>
      </c>
      <c r="K110" s="63">
        <v>0.77606672534594501</v>
      </c>
      <c r="L110" s="63">
        <v>0.80127104739158295</v>
      </c>
      <c r="M110" s="63">
        <v>0.65761274406629</v>
      </c>
      <c r="N110" s="63">
        <v>0.59102308113295798</v>
      </c>
      <c r="O110" s="63">
        <v>0.58973287159222199</v>
      </c>
      <c r="P110" s="63">
        <v>0.514795500419158</v>
      </c>
      <c r="Q110" s="63">
        <v>0.52688985792798304</v>
      </c>
      <c r="R110" s="63">
        <v>0.42030970102142301</v>
      </c>
      <c r="S110" s="63">
        <v>0.40482863734698898</v>
      </c>
      <c r="T110" s="63">
        <v>0.49905280103829402</v>
      </c>
      <c r="U110" s="63">
        <v>0.37824699628905101</v>
      </c>
      <c r="V110" s="63">
        <v>0.21334559242429299</v>
      </c>
      <c r="W110" s="63">
        <v>0.143053975012984</v>
      </c>
      <c r="X110" s="63">
        <v>0.13653568370469599</v>
      </c>
      <c r="Y110" s="63">
        <v>0.148627802424697</v>
      </c>
      <c r="Z110" s="63">
        <v>0.14897367473470799</v>
      </c>
      <c r="AA110" s="63">
        <v>0.149258962951174</v>
      </c>
      <c r="AB110" s="63">
        <v>0.15026875263556599</v>
      </c>
      <c r="AC110" s="63">
        <v>0.144983687941759</v>
      </c>
      <c r="AD110" s="63">
        <v>0.14123603674551</v>
      </c>
      <c r="AE110" s="63">
        <v>0.137848266606205</v>
      </c>
      <c r="AF110" s="63">
        <v>0.16404993205108601</v>
      </c>
      <c r="AG110" s="63">
        <v>0.17727301855820399</v>
      </c>
      <c r="AH110" s="63">
        <v>0.16942427437101301</v>
      </c>
      <c r="AI110" s="63">
        <v>0.18114870161701799</v>
      </c>
      <c r="AJ110" s="63">
        <v>0.19338791889271201</v>
      </c>
      <c r="AK110" s="63">
        <v>0.229116869009546</v>
      </c>
      <c r="AL110" s="63">
        <v>0.227028872496919</v>
      </c>
      <c r="AM110" s="63">
        <v>0.20185977841573799</v>
      </c>
      <c r="AN110" s="63">
        <v>0.168162797605235</v>
      </c>
      <c r="AO110" s="63">
        <v>0.14505912636133</v>
      </c>
      <c r="AP110" s="63">
        <v>0.21233686579941799</v>
      </c>
      <c r="AQ110" s="63">
        <v>0.21658268991221499</v>
      </c>
      <c r="AR110" s="63">
        <v>0.23598870230249</v>
      </c>
      <c r="AS110" s="63">
        <v>0.20997051039476999</v>
      </c>
      <c r="AT110" s="63">
        <v>0.26636077358258498</v>
      </c>
      <c r="AU110" s="63">
        <v>0.26732595374720503</v>
      </c>
      <c r="AV110" s="63">
        <v>0.29669905067817998</v>
      </c>
      <c r="AW110" s="63">
        <v>0.27693501947416599</v>
      </c>
      <c r="AX110" s="63">
        <v>0.284680525623074</v>
      </c>
      <c r="AY110" s="67">
        <v>0.28003487520390802</v>
      </c>
      <c r="AZ110" s="67">
        <v>0.24714647306652399</v>
      </c>
    </row>
    <row r="111" spans="1:52" x14ac:dyDescent="0.45">
      <c r="A111" s="67" t="s">
        <v>299</v>
      </c>
      <c r="B111" s="63">
        <v>17.748476423678099</v>
      </c>
      <c r="C111" s="63">
        <v>11.654715102757899</v>
      </c>
      <c r="D111" s="63">
        <v>8.44746856913671</v>
      </c>
      <c r="E111" s="63">
        <v>7.4738587923131004</v>
      </c>
      <c r="F111" s="63">
        <v>4.9257159168446396</v>
      </c>
      <c r="G111" s="63">
        <v>6.0759395159696696</v>
      </c>
      <c r="H111" s="63">
        <v>7.0640542723309299</v>
      </c>
      <c r="I111" s="63">
        <v>7.3640653525394004</v>
      </c>
      <c r="J111" s="63">
        <v>7.6180339111272204</v>
      </c>
      <c r="K111" s="63">
        <v>8.0627584894937598</v>
      </c>
      <c r="L111" s="63">
        <v>9.1802623762172004</v>
      </c>
      <c r="M111" s="63">
        <v>7.6399364322446504</v>
      </c>
      <c r="N111" s="63">
        <v>8.2734796391558607</v>
      </c>
      <c r="O111" s="63">
        <v>7.7035802796284001</v>
      </c>
      <c r="P111" s="63">
        <v>7.7723098319730299</v>
      </c>
      <c r="Q111" s="63">
        <v>7.2837030811016596</v>
      </c>
      <c r="R111" s="63">
        <v>8.1783501316280294</v>
      </c>
      <c r="S111" s="63">
        <v>7.5311041413606796</v>
      </c>
      <c r="T111" s="63">
        <v>7.9988559217376496</v>
      </c>
      <c r="U111" s="63">
        <v>8.0281411631149595</v>
      </c>
      <c r="V111" s="63">
        <v>8.3741557399327409</v>
      </c>
      <c r="W111" s="63">
        <v>8.0781231181152595</v>
      </c>
      <c r="X111" s="63">
        <v>8.0819843299398002</v>
      </c>
      <c r="Y111" s="63">
        <v>8.4216017961785692</v>
      </c>
      <c r="Z111" s="63">
        <v>9.5121957978001994</v>
      </c>
      <c r="AA111" s="63">
        <v>10.0512380296476</v>
      </c>
      <c r="AB111" s="63">
        <v>10.458247075804</v>
      </c>
      <c r="AC111" s="63">
        <v>9.5513153293924304</v>
      </c>
      <c r="AD111" s="63">
        <v>9.3478897301126</v>
      </c>
      <c r="AE111" s="63">
        <v>8.9314342982673995</v>
      </c>
      <c r="AF111" s="63">
        <v>9.3210973581272505</v>
      </c>
      <c r="AG111" s="63">
        <v>9.1235257902058091</v>
      </c>
      <c r="AH111" s="63">
        <v>9.3266962982730099</v>
      </c>
      <c r="AI111" s="63">
        <v>9.8493866097419005</v>
      </c>
      <c r="AJ111" s="63">
        <v>9.7397186405861103</v>
      </c>
      <c r="AK111" s="63">
        <v>9.8115018002516994</v>
      </c>
      <c r="AL111" s="63">
        <v>9.4888440469000805</v>
      </c>
      <c r="AM111" s="63">
        <v>8.6395235990610306</v>
      </c>
      <c r="AN111" s="63">
        <v>9.0464901164465008</v>
      </c>
      <c r="AO111" s="63">
        <v>9.3901716957760506</v>
      </c>
      <c r="AP111" s="63">
        <v>9.9306589683327005</v>
      </c>
      <c r="AQ111" s="63">
        <v>6.8153586710470702</v>
      </c>
      <c r="AR111" s="63">
        <v>9.6025868790563802</v>
      </c>
      <c r="AS111" s="63">
        <v>9.4919156189168099</v>
      </c>
      <c r="AT111" s="63">
        <v>9.3627187905275697</v>
      </c>
      <c r="AU111" s="63">
        <v>8.2567387500413005</v>
      </c>
      <c r="AV111" s="63">
        <v>7.8103443195090003</v>
      </c>
      <c r="AW111" s="63">
        <v>8.4112021438626901</v>
      </c>
      <c r="AX111" s="63">
        <v>8.5667961587746806</v>
      </c>
      <c r="AY111" s="67">
        <v>8.7508640758971605</v>
      </c>
      <c r="AZ111" s="67">
        <v>7.89621379107537</v>
      </c>
    </row>
    <row r="112" spans="1:52" x14ac:dyDescent="0.45">
      <c r="A112" s="67" t="s">
        <v>300</v>
      </c>
      <c r="B112" s="63">
        <v>6.4232972976777303</v>
      </c>
      <c r="C112" s="63">
        <v>6.3783951472617302</v>
      </c>
      <c r="D112" s="63">
        <v>6.7266847766471098</v>
      </c>
      <c r="E112" s="63">
        <v>7.1718484869760504</v>
      </c>
      <c r="F112" s="63">
        <v>7.5899434014513698</v>
      </c>
      <c r="G112" s="63">
        <v>8.1875798439435297</v>
      </c>
      <c r="H112" s="63">
        <v>8.4478419641867504</v>
      </c>
      <c r="I112" s="63">
        <v>8.6730759886972795</v>
      </c>
      <c r="J112" s="63">
        <v>8.9108511900260403</v>
      </c>
      <c r="K112" s="63">
        <v>9.1439654180983094</v>
      </c>
      <c r="L112" s="63">
        <v>9.4250666709708604</v>
      </c>
      <c r="M112" s="63">
        <v>9.4722921683033707</v>
      </c>
      <c r="N112" s="63">
        <v>9.417879829676</v>
      </c>
      <c r="O112" s="63">
        <v>9.3766746678663306</v>
      </c>
      <c r="P112" s="63">
        <v>9.4562546969050292</v>
      </c>
      <c r="Q112" s="63">
        <v>9.4162670807348992</v>
      </c>
      <c r="R112" s="63">
        <v>9.4212353324485392</v>
      </c>
      <c r="S112" s="63">
        <v>9.3985184767776797</v>
      </c>
      <c r="T112" s="63">
        <v>9.3019186880981</v>
      </c>
      <c r="U112" s="63">
        <v>9.1178061142085909</v>
      </c>
      <c r="V112" s="63">
        <v>9.5556938137920895</v>
      </c>
      <c r="W112" s="63">
        <v>10.075927054167099</v>
      </c>
      <c r="X112" s="63">
        <v>5.7389277350226404</v>
      </c>
      <c r="Y112" s="63">
        <v>4.4743999991064198</v>
      </c>
      <c r="Z112" s="63">
        <v>4.3578330379323296</v>
      </c>
      <c r="AA112" s="63">
        <v>4.2037898261760303</v>
      </c>
      <c r="AB112" s="63">
        <v>4.3610597684350099</v>
      </c>
      <c r="AC112" s="63">
        <v>4.2467454141959298</v>
      </c>
      <c r="AD112" s="63">
        <v>4.5093099297972197</v>
      </c>
      <c r="AE112" s="63">
        <v>3.81847754207493</v>
      </c>
      <c r="AF112" s="63">
        <v>3.3709091176406001</v>
      </c>
      <c r="AG112" s="63">
        <v>3.6105264892009798</v>
      </c>
      <c r="AH112" s="63">
        <v>3.66781354927266</v>
      </c>
      <c r="AI112" s="63">
        <v>3.6998329279362099</v>
      </c>
      <c r="AJ112" s="63">
        <v>3.9082853019239199</v>
      </c>
      <c r="AK112" s="63">
        <v>4.2188500802416096</v>
      </c>
      <c r="AL112" s="63">
        <v>4.3455439875320501</v>
      </c>
      <c r="AM112" s="63">
        <v>4.8241858165323697</v>
      </c>
      <c r="AN112" s="63">
        <v>4.8956223030208701</v>
      </c>
      <c r="AO112" s="63">
        <v>4.1379047249998804</v>
      </c>
      <c r="AP112" s="63">
        <v>4.46700835267879</v>
      </c>
      <c r="AQ112" s="63">
        <v>4.6158339626683498</v>
      </c>
      <c r="AR112" s="63">
        <v>4.734145821047</v>
      </c>
      <c r="AS112" s="63">
        <v>4.4285588689583699</v>
      </c>
      <c r="AT112" s="63">
        <v>4.4363365667201196</v>
      </c>
      <c r="AU112" s="63">
        <v>4.5796493428526599</v>
      </c>
      <c r="AV112" s="63">
        <v>4.5670920823412704</v>
      </c>
      <c r="AW112" s="63">
        <v>4.7469191105175899</v>
      </c>
      <c r="AX112" s="63">
        <v>4.8033089114277097</v>
      </c>
      <c r="AY112" s="67">
        <v>4.8544574815059303</v>
      </c>
      <c r="AZ112" s="67">
        <v>4.7499484016521798</v>
      </c>
    </row>
    <row r="113" spans="1:52" x14ac:dyDescent="0.45">
      <c r="A113" s="67" t="s">
        <v>301</v>
      </c>
      <c r="B113" s="63">
        <v>54.246049769274698</v>
      </c>
      <c r="C113" s="63">
        <v>50.218573932413101</v>
      </c>
      <c r="D113" s="63">
        <v>48.999764254034297</v>
      </c>
      <c r="E113" s="63">
        <v>52.514032389099697</v>
      </c>
      <c r="F113" s="63">
        <v>48.219311244685898</v>
      </c>
      <c r="G113" s="63">
        <v>38.074432787196002</v>
      </c>
      <c r="H113" s="63">
        <v>40.311951594692701</v>
      </c>
      <c r="I113" s="63">
        <v>38.067160246317201</v>
      </c>
      <c r="J113" s="63">
        <v>41.358722766088803</v>
      </c>
      <c r="K113" s="63">
        <v>38.765485726948697</v>
      </c>
      <c r="L113" s="63">
        <v>36.339128292650798</v>
      </c>
      <c r="M113" s="63">
        <v>30.8377625557562</v>
      </c>
      <c r="N113" s="63">
        <v>28.957104595654599</v>
      </c>
      <c r="O113" s="63">
        <v>27.163524632383901</v>
      </c>
      <c r="P113" s="63">
        <v>29.685778284506299</v>
      </c>
      <c r="Q113" s="63">
        <v>30.125080057914801</v>
      </c>
      <c r="R113" s="63">
        <v>29.272317779939002</v>
      </c>
      <c r="S113" s="63">
        <v>27.654849840631901</v>
      </c>
      <c r="T113" s="63">
        <v>28.867521678368899</v>
      </c>
      <c r="U113" s="63">
        <v>30.729968456794399</v>
      </c>
      <c r="V113" s="63">
        <v>30.7805497869515</v>
      </c>
      <c r="W113" s="63">
        <v>31.579481770949801</v>
      </c>
      <c r="X113" s="63">
        <v>30.3060258864137</v>
      </c>
      <c r="Y113" s="63">
        <v>30.480333303999402</v>
      </c>
      <c r="Z113" s="63">
        <v>27.931715560876</v>
      </c>
      <c r="AA113" s="63">
        <v>22.1078450582018</v>
      </c>
      <c r="AB113" s="63">
        <v>21.850644109095199</v>
      </c>
      <c r="AC113" s="63">
        <v>20.347136980536899</v>
      </c>
      <c r="AD113" s="63">
        <v>18.434358649524601</v>
      </c>
      <c r="AE113" s="63">
        <v>19.044827294477599</v>
      </c>
      <c r="AF113" s="63">
        <v>20.281723319176901</v>
      </c>
      <c r="AG113" s="63">
        <v>21.314656404256699</v>
      </c>
      <c r="AH113" s="63">
        <v>22.7214704692197</v>
      </c>
      <c r="AI113" s="63">
        <v>23.480231113292</v>
      </c>
      <c r="AJ113" s="63">
        <v>26.420390503940698</v>
      </c>
      <c r="AK113" s="63">
        <v>26.5855263954377</v>
      </c>
      <c r="AL113" s="63">
        <v>25.767823619943101</v>
      </c>
      <c r="AM113" s="63">
        <v>24.010182836881398</v>
      </c>
      <c r="AN113" s="63">
        <v>23.217090154110899</v>
      </c>
      <c r="AO113" s="63">
        <v>21.473950648879001</v>
      </c>
      <c r="AP113" s="63">
        <v>22.174620269161199</v>
      </c>
      <c r="AQ113" s="63">
        <v>21.4134173184746</v>
      </c>
      <c r="AR113" s="63">
        <v>20.478977676305</v>
      </c>
      <c r="AS113" s="63">
        <v>19.0247988315284</v>
      </c>
      <c r="AT113" s="63">
        <v>17.729971111039401</v>
      </c>
      <c r="AU113" s="63">
        <v>16.494675540372899</v>
      </c>
      <c r="AV113" s="63">
        <v>15.779050089599799</v>
      </c>
      <c r="AW113" s="63">
        <v>15.802215300969401</v>
      </c>
      <c r="AX113" s="63">
        <v>16.150421999327001</v>
      </c>
      <c r="AY113" s="67">
        <v>16.151998066468099</v>
      </c>
      <c r="AZ113" s="67">
        <v>13.2428446057498</v>
      </c>
    </row>
    <row r="114" spans="1:52" x14ac:dyDescent="0.45">
      <c r="A114" s="67" t="s">
        <v>302</v>
      </c>
      <c r="B114" s="63">
        <v>1.25997004366458</v>
      </c>
      <c r="C114" s="63">
        <v>1.24710122015446</v>
      </c>
      <c r="D114" s="63">
        <v>1.3639701778772899</v>
      </c>
      <c r="E114" s="63">
        <v>1.59114565595047</v>
      </c>
      <c r="F114" s="63">
        <v>1.98565477517971</v>
      </c>
      <c r="G114" s="63">
        <v>1.6787588669359499</v>
      </c>
      <c r="H114" s="63">
        <v>1.6147029027333399</v>
      </c>
      <c r="I114" s="63">
        <v>1.7291998791694001</v>
      </c>
      <c r="J114" s="63">
        <v>1.7091341320929601</v>
      </c>
      <c r="K114" s="63">
        <v>1.9491958221327601</v>
      </c>
      <c r="L114" s="63">
        <v>1.9745776434372899</v>
      </c>
      <c r="M114" s="63">
        <v>2.0387126711498702</v>
      </c>
      <c r="N114" s="63">
        <v>1.92238012172646</v>
      </c>
      <c r="O114" s="63">
        <v>2.6486210121189102</v>
      </c>
      <c r="P114" s="63">
        <v>2.3415102572492699</v>
      </c>
      <c r="Q114" s="63">
        <v>2.1095364019451202</v>
      </c>
      <c r="R114" s="63">
        <v>2.4695378411239299</v>
      </c>
      <c r="S114" s="63">
        <v>2.9376492018490001</v>
      </c>
      <c r="T114" s="63">
        <v>2.7378467824119501</v>
      </c>
      <c r="U114" s="63">
        <v>2.6483826122480898</v>
      </c>
      <c r="V114" s="63">
        <v>2.7216934423655599</v>
      </c>
      <c r="W114" s="63">
        <v>2.6152618500469198</v>
      </c>
      <c r="X114" s="63">
        <v>2.71635377187489</v>
      </c>
      <c r="Y114" s="63">
        <v>2.8751658475205599</v>
      </c>
      <c r="Z114" s="63">
        <v>3.2162101135040699</v>
      </c>
      <c r="AA114" s="63">
        <v>3.01093020565953</v>
      </c>
      <c r="AB114" s="63">
        <v>3.3910104216054702</v>
      </c>
      <c r="AC114" s="63">
        <v>3.5301324174975801</v>
      </c>
      <c r="AD114" s="63">
        <v>3.8625414164655698</v>
      </c>
      <c r="AE114" s="63">
        <v>3.9331770819198999</v>
      </c>
      <c r="AF114" s="63">
        <v>3.1941494211164501</v>
      </c>
      <c r="AG114" s="63">
        <v>3.2967267350101901</v>
      </c>
      <c r="AH114" s="63">
        <v>3.43161476667201</v>
      </c>
      <c r="AI114" s="63">
        <v>3.39329447959022</v>
      </c>
      <c r="AJ114" s="63">
        <v>4.0020040177918101</v>
      </c>
      <c r="AK114" s="63">
        <v>4.0039604176898598</v>
      </c>
      <c r="AL114" s="63">
        <v>3.7503982960350299</v>
      </c>
      <c r="AM114" s="63">
        <v>3.1694940177403601</v>
      </c>
      <c r="AN114" s="63">
        <v>2.5358948966458499</v>
      </c>
      <c r="AO114" s="63">
        <v>2.6480401356905299</v>
      </c>
      <c r="AP114" s="63">
        <v>2.0838367712102599</v>
      </c>
      <c r="AQ114" s="63">
        <v>2.8404686354627202</v>
      </c>
      <c r="AR114" s="63">
        <v>2.9718653595979601</v>
      </c>
      <c r="AS114" s="63">
        <v>2.79985226078032</v>
      </c>
      <c r="AT114" s="63">
        <v>2.7749829590289101</v>
      </c>
      <c r="AU114" s="63">
        <v>3.4855133753340599</v>
      </c>
      <c r="AV114" s="63">
        <v>3.2368983615581999</v>
      </c>
      <c r="AW114" s="63">
        <v>3.3683120345280102</v>
      </c>
      <c r="AX114" s="63">
        <v>3.42464027668409</v>
      </c>
      <c r="AY114" s="67">
        <v>3.4713935903222302</v>
      </c>
      <c r="AZ114" s="67">
        <v>3.3569026650707601</v>
      </c>
    </row>
    <row r="115" spans="1:52" x14ac:dyDescent="0.45">
      <c r="A115" s="67" t="s">
        <v>303</v>
      </c>
      <c r="B115" s="63">
        <v>0.10894458533691399</v>
      </c>
      <c r="C115" s="63">
        <v>0.10625049830893001</v>
      </c>
      <c r="D115" s="63">
        <v>0.101323653927234</v>
      </c>
      <c r="E115" s="63">
        <v>0.10127755754281</v>
      </c>
      <c r="F115" s="63">
        <v>0.104737840684447</v>
      </c>
      <c r="G115" s="63">
        <v>0.106135155156345</v>
      </c>
      <c r="H115" s="63">
        <v>0.105900058049129</v>
      </c>
      <c r="I115" s="63">
        <v>0.105561825325325</v>
      </c>
      <c r="J115" s="63">
        <v>0.101043026599411</v>
      </c>
      <c r="K115" s="63">
        <v>0.108007505460661</v>
      </c>
      <c r="L115" s="63">
        <v>0.114766507009884</v>
      </c>
      <c r="M115" s="63">
        <v>8.8230402762909402E-2</v>
      </c>
      <c r="N115" s="63">
        <v>6.9758192403832298E-2</v>
      </c>
      <c r="O115" s="63">
        <v>8.8971271475693003E-2</v>
      </c>
      <c r="P115" s="63">
        <v>8.3790581415211507E-2</v>
      </c>
      <c r="Q115" s="63">
        <v>8.92568317316043E-2</v>
      </c>
      <c r="R115" s="63">
        <v>6.3140427319481093E-2</v>
      </c>
      <c r="S115" s="63">
        <v>0.110867498326509</v>
      </c>
      <c r="T115" s="63">
        <v>0.10982191710693499</v>
      </c>
      <c r="U115" s="63">
        <v>7.0672729635716594E-2</v>
      </c>
      <c r="V115" s="63">
        <v>6.5242645224423607E-2</v>
      </c>
      <c r="W115" s="63">
        <v>7.8824647859379704E-2</v>
      </c>
      <c r="X115" s="63">
        <v>7.5857494888642699E-2</v>
      </c>
      <c r="Y115" s="63">
        <v>7.4609281214809697E-2</v>
      </c>
      <c r="Z115" s="63">
        <v>7.8265458694371098E-2</v>
      </c>
      <c r="AA115" s="63">
        <v>8.0960932987517997E-2</v>
      </c>
      <c r="AB115" s="63">
        <v>8.0983699361275099E-2</v>
      </c>
      <c r="AC115" s="63">
        <v>8.4394528631367705E-2</v>
      </c>
      <c r="AD115" s="63">
        <v>8.0791887562800493E-2</v>
      </c>
      <c r="AE115" s="63">
        <v>7.99485156028137E-2</v>
      </c>
      <c r="AF115" s="63">
        <v>0.13092021229617401</v>
      </c>
      <c r="AG115" s="63">
        <v>0.12528213932343901</v>
      </c>
      <c r="AH115" s="63">
        <v>9.0661336180141397E-2</v>
      </c>
      <c r="AI115" s="63">
        <v>0.117471415258213</v>
      </c>
      <c r="AJ115" s="63">
        <v>0.124811635448071</v>
      </c>
      <c r="AK115" s="63">
        <v>0.121832750671286</v>
      </c>
      <c r="AL115" s="63">
        <v>0.116448695428039</v>
      </c>
      <c r="AM115" s="63">
        <v>0.116692628122057</v>
      </c>
      <c r="AN115" s="63">
        <v>0.122020140474583</v>
      </c>
      <c r="AO115" s="63">
        <v>0.10255053701912099</v>
      </c>
      <c r="AP115" s="63">
        <v>0.12167177031524801</v>
      </c>
      <c r="AQ115" s="63">
        <v>0.142666657821274</v>
      </c>
      <c r="AR115" s="63">
        <v>0.17354345949719399</v>
      </c>
      <c r="AS115" s="63">
        <v>0.18922052702178899</v>
      </c>
      <c r="AT115" s="63">
        <v>0.17979551920745401</v>
      </c>
      <c r="AU115" s="63">
        <v>0.18214057295298799</v>
      </c>
      <c r="AV115" s="63">
        <v>0.19243840326817899</v>
      </c>
      <c r="AW115" s="63">
        <v>0.18051298522930401</v>
      </c>
      <c r="AX115" s="63">
        <v>0.185047118682274</v>
      </c>
      <c r="AY115" s="67">
        <v>0.173790555692211</v>
      </c>
      <c r="AZ115" s="67">
        <v>0.15353729303864799</v>
      </c>
    </row>
    <row r="116" spans="1:52" x14ac:dyDescent="0.45">
      <c r="A116" s="67" t="s">
        <v>304</v>
      </c>
      <c r="B116" s="63">
        <v>6.4493099297959003E-2</v>
      </c>
      <c r="C116" s="63">
        <v>6.2183637067270099E-2</v>
      </c>
      <c r="D116" s="63">
        <v>6.1530465160784503E-2</v>
      </c>
      <c r="E116" s="63">
        <v>6.2958083026812398E-2</v>
      </c>
      <c r="F116" s="63">
        <v>6.3542085096864598E-2</v>
      </c>
      <c r="G116" s="63">
        <v>6.7526811806960796E-2</v>
      </c>
      <c r="H116" s="63">
        <v>8.0597827616550904E-2</v>
      </c>
      <c r="I116" s="63">
        <v>8.3487956279220205E-2</v>
      </c>
      <c r="J116" s="63">
        <v>7.9979208968717894E-2</v>
      </c>
      <c r="K116" s="63">
        <v>8.6855658107722097E-2</v>
      </c>
      <c r="L116" s="63">
        <v>9.0509854845304605E-2</v>
      </c>
      <c r="M116" s="63">
        <v>8.2062522737796698E-2</v>
      </c>
      <c r="N116" s="63">
        <v>6.9827700082505106E-2</v>
      </c>
      <c r="O116" s="63">
        <v>5.5622284908787401E-2</v>
      </c>
      <c r="P116" s="63">
        <v>5.0886187548307503E-2</v>
      </c>
      <c r="Q116" s="63">
        <v>5.6474136511766602E-2</v>
      </c>
      <c r="R116" s="63">
        <v>5.4362258216387301E-2</v>
      </c>
      <c r="S116" s="63">
        <v>6.0226248379020401E-2</v>
      </c>
      <c r="T116" s="63">
        <v>5.3757573466497899E-2</v>
      </c>
      <c r="U116" s="63">
        <v>5.7872551318519497E-2</v>
      </c>
      <c r="V116" s="63">
        <v>7.7775674025568106E-2</v>
      </c>
      <c r="W116" s="63">
        <v>9.7845279982159805E-2</v>
      </c>
      <c r="X116" s="63">
        <v>0.101956047481325</v>
      </c>
      <c r="Y116" s="63">
        <v>0.102231410321591</v>
      </c>
      <c r="Z116" s="63">
        <v>9.7737833771223401E-2</v>
      </c>
      <c r="AA116" s="63">
        <v>0.101287579848402</v>
      </c>
      <c r="AB116" s="63">
        <v>0.106465950810105</v>
      </c>
      <c r="AC116" s="63">
        <v>0.106658803465647</v>
      </c>
      <c r="AD116" s="63">
        <v>9.9265080366567907E-2</v>
      </c>
      <c r="AE116" s="63">
        <v>0.10593732742385301</v>
      </c>
      <c r="AF116" s="63">
        <v>0.14515224812240901</v>
      </c>
      <c r="AG116" s="63">
        <v>0.135353673530028</v>
      </c>
      <c r="AH116" s="63">
        <v>0.13203475867159101</v>
      </c>
      <c r="AI116" s="63">
        <v>0.138482857277373</v>
      </c>
      <c r="AJ116" s="63">
        <v>0.13642047047493</v>
      </c>
      <c r="AK116" s="63">
        <v>0.134991563371022</v>
      </c>
      <c r="AL116" s="63">
        <v>0.13968757892795</v>
      </c>
      <c r="AM116" s="63">
        <v>0.133363876923633</v>
      </c>
      <c r="AN116" s="63">
        <v>0.14109657898088501</v>
      </c>
      <c r="AO116" s="63">
        <v>0.130305074883177</v>
      </c>
      <c r="AP116" s="63">
        <v>0.140932523132965</v>
      </c>
      <c r="AQ116" s="63">
        <v>9.1379346097811606E-2</v>
      </c>
      <c r="AR116" s="63">
        <v>8.3370383479226498E-2</v>
      </c>
      <c r="AS116" s="63">
        <v>9.3578849226554794E-2</v>
      </c>
      <c r="AT116" s="63">
        <v>8.3700773513249893E-2</v>
      </c>
      <c r="AU116" s="63">
        <v>8.1555052024454497E-2</v>
      </c>
      <c r="AV116" s="63">
        <v>8.7622719548061501E-2</v>
      </c>
      <c r="AW116" s="63">
        <v>7.9532161375161198E-2</v>
      </c>
      <c r="AX116" s="63">
        <v>8.1666900145957594E-2</v>
      </c>
      <c r="AY116" s="67">
        <v>7.6992894612532906E-2</v>
      </c>
      <c r="AZ116" s="67">
        <v>6.8278799763781803E-2</v>
      </c>
    </row>
    <row r="117" spans="1:52" x14ac:dyDescent="0.45">
      <c r="A117" s="67" t="s">
        <v>305</v>
      </c>
      <c r="B117" s="63">
        <v>1.3174746232654599</v>
      </c>
      <c r="C117" s="63">
        <v>1.3254192471511399</v>
      </c>
      <c r="D117" s="63">
        <v>1.2990204358688799</v>
      </c>
      <c r="E117" s="63">
        <v>1.31668977069535</v>
      </c>
      <c r="F117" s="63">
        <v>1.5247159488215201</v>
      </c>
      <c r="G117" s="63">
        <v>1.5955475745880701</v>
      </c>
      <c r="H117" s="63">
        <v>1.7105446589450599</v>
      </c>
      <c r="I117" s="63">
        <v>1.6631387966873801</v>
      </c>
      <c r="J117" s="63">
        <v>1.7773258572067601</v>
      </c>
      <c r="K117" s="63">
        <v>1.9483793677924499</v>
      </c>
      <c r="L117" s="63">
        <v>2.03733761560142</v>
      </c>
      <c r="M117" s="63">
        <v>2.0995358744980099</v>
      </c>
      <c r="N117" s="63">
        <v>2.1617278161845399</v>
      </c>
      <c r="O117" s="63">
        <v>2.3481433224994301</v>
      </c>
      <c r="P117" s="63">
        <v>2.3755936992765698</v>
      </c>
      <c r="Q117" s="63">
        <v>2.4234970650513801</v>
      </c>
      <c r="R117" s="63">
        <v>2.3758741786251201</v>
      </c>
      <c r="S117" s="63">
        <v>2.3748138890318402</v>
      </c>
      <c r="T117" s="63">
        <v>2.4599857582536599</v>
      </c>
      <c r="U117" s="63">
        <v>2.7990533424144601</v>
      </c>
      <c r="V117" s="63">
        <v>3.1883794495334898</v>
      </c>
      <c r="W117" s="63">
        <v>3.7223118603810099</v>
      </c>
      <c r="X117" s="63">
        <v>3.8028820723148198</v>
      </c>
      <c r="Y117" s="63">
        <v>4.0467262337799399</v>
      </c>
      <c r="Z117" s="63">
        <v>4.2426074013028501</v>
      </c>
      <c r="AA117" s="63">
        <v>4.4549457698281598</v>
      </c>
      <c r="AB117" s="63">
        <v>4.9595059285611702</v>
      </c>
      <c r="AC117" s="63">
        <v>5.18307310726538</v>
      </c>
      <c r="AD117" s="63">
        <v>5.0025572876442004</v>
      </c>
      <c r="AE117" s="63">
        <v>5.3465308552901396</v>
      </c>
      <c r="AF117" s="63">
        <v>5.7156992571811802</v>
      </c>
      <c r="AG117" s="63">
        <v>5.8979661434961104</v>
      </c>
      <c r="AH117" s="63">
        <v>6.1534738782997502</v>
      </c>
      <c r="AI117" s="63">
        <v>6.4173454742736604</v>
      </c>
      <c r="AJ117" s="63">
        <v>6.7875255570804898</v>
      </c>
      <c r="AK117" s="63">
        <v>7.1355590097741901</v>
      </c>
      <c r="AL117" s="63">
        <v>7.2954980211447502</v>
      </c>
      <c r="AM117" s="63">
        <v>7.8223374748063899</v>
      </c>
      <c r="AN117" s="63">
        <v>8.1672882635451902</v>
      </c>
      <c r="AO117" s="63">
        <v>7.2264099763017402</v>
      </c>
      <c r="AP117" s="63">
        <v>7.7228088317747003</v>
      </c>
      <c r="AQ117" s="63">
        <v>7.6169784542282004</v>
      </c>
      <c r="AR117" s="63">
        <v>7.5899544690629197</v>
      </c>
      <c r="AS117" s="63">
        <v>8.0279586714276601</v>
      </c>
      <c r="AT117" s="63">
        <v>8.3499256759031297</v>
      </c>
      <c r="AU117" s="63">
        <v>8.2348604426719891</v>
      </c>
      <c r="AV117" s="63">
        <v>7.95773736994225</v>
      </c>
      <c r="AW117" s="63">
        <v>7.6184843234474702</v>
      </c>
      <c r="AX117" s="63">
        <v>8.0408405194320594</v>
      </c>
      <c r="AY117" s="67">
        <v>8.1555751119006601</v>
      </c>
      <c r="AZ117" s="67">
        <v>7.9761684350876401</v>
      </c>
    </row>
    <row r="118" spans="1:52" x14ac:dyDescent="0.45">
      <c r="A118" s="67" t="s">
        <v>306</v>
      </c>
      <c r="B118" s="63">
        <v>8.4323237941400106E-2</v>
      </c>
      <c r="C118" s="63">
        <v>8.1844102012096104E-2</v>
      </c>
      <c r="D118" s="63">
        <v>8.6690624184833198E-2</v>
      </c>
      <c r="E118" s="63">
        <v>9.6926580979881202E-2</v>
      </c>
      <c r="F118" s="63">
        <v>0.11539678853209299</v>
      </c>
      <c r="G118" s="63">
        <v>9.4294020099766299E-2</v>
      </c>
      <c r="H118" s="63">
        <v>8.7637122525148395E-2</v>
      </c>
      <c r="I118" s="63">
        <v>9.0492115852310401E-2</v>
      </c>
      <c r="J118" s="63">
        <v>8.6806925489616604E-2</v>
      </c>
      <c r="K118" s="63">
        <v>9.5951450132345906E-2</v>
      </c>
      <c r="L118" s="63">
        <v>9.5394279938125395E-2</v>
      </c>
      <c r="M118" s="63">
        <v>0.100290696422363</v>
      </c>
      <c r="N118" s="63">
        <v>8.9267425282419405E-2</v>
      </c>
      <c r="O118" s="63">
        <v>8.9119214991267695E-2</v>
      </c>
      <c r="P118" s="63">
        <v>0.27502566145403501</v>
      </c>
      <c r="Q118" s="63">
        <v>0.30290394005389198</v>
      </c>
      <c r="R118" s="63">
        <v>0.28892059386729302</v>
      </c>
      <c r="S118" s="63">
        <v>0.31795521454874898</v>
      </c>
      <c r="T118" s="63">
        <v>0.37325473854730001</v>
      </c>
      <c r="U118" s="63">
        <v>0.341550300053095</v>
      </c>
      <c r="V118" s="63">
        <v>0.40728251058396597</v>
      </c>
      <c r="W118" s="63">
        <v>0.39646426586697098</v>
      </c>
      <c r="X118" s="63">
        <v>0.39760696329226503</v>
      </c>
      <c r="Y118" s="63">
        <v>0.443683848444479</v>
      </c>
      <c r="Z118" s="63">
        <v>0.92868021438375703</v>
      </c>
      <c r="AA118" s="63">
        <v>1.2028961811541199</v>
      </c>
      <c r="AB118" s="63">
        <v>1.2378590810058301</v>
      </c>
      <c r="AC118" s="63">
        <v>1.0876937625579399</v>
      </c>
      <c r="AD118" s="63">
        <v>1.22525427000141</v>
      </c>
      <c r="AE118" s="63">
        <v>1.1779260900453199</v>
      </c>
      <c r="AF118" s="63">
        <v>2.0545324718956901</v>
      </c>
      <c r="AG118" s="63">
        <v>1.74973481048821</v>
      </c>
      <c r="AH118" s="63">
        <v>2.0142475534159399</v>
      </c>
      <c r="AI118" s="63">
        <v>1.68286186159247</v>
      </c>
      <c r="AJ118" s="63">
        <v>2.16414925981644</v>
      </c>
      <c r="AK118" s="63">
        <v>1.9401779646275801</v>
      </c>
      <c r="AL118" s="63">
        <v>2.2914207381838998</v>
      </c>
      <c r="AM118" s="63">
        <v>2.1011206654565999</v>
      </c>
      <c r="AN118" s="63">
        <v>2.2738123662673102</v>
      </c>
      <c r="AO118" s="63">
        <v>2.2776350770801801</v>
      </c>
      <c r="AP118" s="63">
        <v>2.39428003045176</v>
      </c>
      <c r="AQ118" s="63">
        <v>3.2005344780090201</v>
      </c>
      <c r="AR118" s="63">
        <v>3.6509603146531799</v>
      </c>
      <c r="AS118" s="63">
        <v>3.6758443502089899</v>
      </c>
      <c r="AT118" s="63">
        <v>4.7124601738163401</v>
      </c>
      <c r="AU118" s="63">
        <v>3.6171679735565898</v>
      </c>
      <c r="AV118" s="63">
        <v>3.5822649959088801</v>
      </c>
      <c r="AW118" s="63">
        <v>3.67766827616712</v>
      </c>
      <c r="AX118" s="63">
        <v>3.7168535375085301</v>
      </c>
      <c r="AY118" s="67">
        <v>3.7684033502605501</v>
      </c>
      <c r="AZ118" s="67">
        <v>3.6310633528869598</v>
      </c>
    </row>
    <row r="119" spans="1:52" x14ac:dyDescent="0.45">
      <c r="A119" s="67" t="s">
        <v>307</v>
      </c>
      <c r="B119" s="63">
        <v>4.5785389549592E-2</v>
      </c>
      <c r="C119" s="63">
        <v>4.49194484434687E-2</v>
      </c>
      <c r="D119" s="63">
        <v>4.4343156083976203E-2</v>
      </c>
      <c r="E119" s="63">
        <v>4.5272729089110203E-2</v>
      </c>
      <c r="F119" s="63">
        <v>4.6549334600014099E-2</v>
      </c>
      <c r="G119" s="63">
        <v>4.8368868129732102E-2</v>
      </c>
      <c r="H119" s="63">
        <v>4.7094341427698701E-2</v>
      </c>
      <c r="I119" s="63">
        <v>4.7641337971515402E-2</v>
      </c>
      <c r="J119" s="63">
        <v>4.5694963271997999E-2</v>
      </c>
      <c r="K119" s="63">
        <v>4.85818846760908E-2</v>
      </c>
      <c r="L119" s="63">
        <v>5.1354946312690997E-2</v>
      </c>
      <c r="M119" s="63">
        <v>6.11203709965027E-2</v>
      </c>
      <c r="N119" s="63">
        <v>4.4121370190290297E-2</v>
      </c>
      <c r="O119" s="63">
        <v>4.3745143841118599E-2</v>
      </c>
      <c r="P119" s="63">
        <v>4.2931076521348102E-2</v>
      </c>
      <c r="Q119" s="63">
        <v>4.6457154467184798E-2</v>
      </c>
      <c r="R119" s="63">
        <v>3.8258802814776803E-2</v>
      </c>
      <c r="S119" s="63">
        <v>5.4038414851210199E-2</v>
      </c>
      <c r="T119" s="63">
        <v>3.0044411843441799E-2</v>
      </c>
      <c r="U119" s="63">
        <v>4.91604184352184E-2</v>
      </c>
      <c r="V119" s="63">
        <v>4.5273036257898497E-2</v>
      </c>
      <c r="W119" s="63">
        <v>5.2899522034646602E-2</v>
      </c>
      <c r="X119" s="63">
        <v>4.91956398774957E-2</v>
      </c>
      <c r="Y119" s="63">
        <v>4.7052736410092E-2</v>
      </c>
      <c r="Z119" s="63">
        <v>4.6269410833932899E-2</v>
      </c>
      <c r="AA119" s="63">
        <v>4.6401162221678498E-2</v>
      </c>
      <c r="AB119" s="63">
        <v>4.8602920285569097E-2</v>
      </c>
      <c r="AC119" s="63">
        <v>4.9877584461296601E-2</v>
      </c>
      <c r="AD119" s="63">
        <v>4.9795954926402597E-2</v>
      </c>
      <c r="AE119" s="63">
        <v>5.03456070594634E-2</v>
      </c>
      <c r="AF119" s="63">
        <v>8.6491775850907698E-2</v>
      </c>
      <c r="AG119" s="63">
        <v>8.6129133202872493E-2</v>
      </c>
      <c r="AH119" s="63">
        <v>8.4830238252755805E-2</v>
      </c>
      <c r="AI119" s="63">
        <v>8.4683896379871906E-2</v>
      </c>
      <c r="AJ119" s="63">
        <v>8.4711626819131802E-2</v>
      </c>
      <c r="AK119" s="63">
        <v>8.3147091378097907E-2</v>
      </c>
      <c r="AL119" s="63">
        <v>9.4363886281951401E-2</v>
      </c>
      <c r="AM119" s="63">
        <v>0.106738580928807</v>
      </c>
      <c r="AN119" s="63">
        <v>0.12295535556152801</v>
      </c>
      <c r="AO119" s="63">
        <v>0.14784103631235199</v>
      </c>
      <c r="AP119" s="63">
        <v>0.14169521853918099</v>
      </c>
      <c r="AQ119" s="63">
        <v>0.14151258105012501</v>
      </c>
      <c r="AR119" s="63">
        <v>0.14599910018929599</v>
      </c>
      <c r="AS119" s="63">
        <v>0.160638013897486</v>
      </c>
      <c r="AT119" s="63">
        <v>0.167461461786969</v>
      </c>
      <c r="AU119" s="63">
        <v>0.17821069321440999</v>
      </c>
      <c r="AV119" s="63">
        <v>0.17285002761908999</v>
      </c>
      <c r="AW119" s="63">
        <v>0.196308472295329</v>
      </c>
      <c r="AX119" s="63">
        <v>0.20004235055741401</v>
      </c>
      <c r="AY119" s="67">
        <v>0.19588598044404201</v>
      </c>
      <c r="AZ119" s="67">
        <v>0.17166992740155099</v>
      </c>
    </row>
    <row r="120" spans="1:52" x14ac:dyDescent="0.45">
      <c r="A120" s="67" t="s">
        <v>308</v>
      </c>
      <c r="B120" s="63">
        <v>2.2262666256880999</v>
      </c>
      <c r="C120" s="63">
        <v>2.2262423014077801</v>
      </c>
      <c r="D120" s="63">
        <v>2.76543121076933</v>
      </c>
      <c r="E120" s="63">
        <v>2.6550650621154799</v>
      </c>
      <c r="F120" s="63">
        <v>2.4324940075477999</v>
      </c>
      <c r="G120" s="63">
        <v>2.1912354965445302</v>
      </c>
      <c r="H120" s="63">
        <v>2.4495023289204698</v>
      </c>
      <c r="I120" s="63">
        <v>2.5719534325117501</v>
      </c>
      <c r="J120" s="63">
        <v>2.9618737627551401</v>
      </c>
      <c r="K120" s="63">
        <v>2.8686525366972102</v>
      </c>
      <c r="L120" s="63">
        <v>3.1523897522759001</v>
      </c>
      <c r="M120" s="63">
        <v>3.5253189093764599</v>
      </c>
      <c r="N120" s="63">
        <v>3.9856406575077701</v>
      </c>
      <c r="O120" s="63">
        <v>2.9491780814469299</v>
      </c>
      <c r="P120" s="63">
        <v>3.95325199061709</v>
      </c>
      <c r="Q120" s="63">
        <v>3.43338347778898</v>
      </c>
      <c r="R120" s="63">
        <v>5.4289464172551201</v>
      </c>
      <c r="S120" s="63">
        <v>5.6394550783512098</v>
      </c>
      <c r="T120" s="63">
        <v>6.07419283965534</v>
      </c>
      <c r="U120" s="63">
        <v>6.5241098910844801</v>
      </c>
      <c r="V120" s="63">
        <v>6.4525993952490301</v>
      </c>
      <c r="W120" s="63">
        <v>6.1166922274493398</v>
      </c>
      <c r="X120" s="63">
        <v>5.9525268818158796</v>
      </c>
      <c r="Y120" s="63">
        <v>7.6084419311420497</v>
      </c>
      <c r="Z120" s="63">
        <v>6.7518979776183903</v>
      </c>
      <c r="AA120" s="63">
        <v>6.3553395293514399</v>
      </c>
      <c r="AB120" s="63">
        <v>6.1659267964608704</v>
      </c>
      <c r="AC120" s="63">
        <v>6.4950239507572602</v>
      </c>
      <c r="AD120" s="63">
        <v>6.18416531831389</v>
      </c>
      <c r="AE120" s="63">
        <v>6.2215830681682496</v>
      </c>
      <c r="AF120" s="63">
        <v>5.4506963466173204</v>
      </c>
      <c r="AG120" s="63">
        <v>6.32479727098496</v>
      </c>
      <c r="AH120" s="63">
        <v>5.8660857310560797</v>
      </c>
      <c r="AI120" s="63">
        <v>6.5510444728442403</v>
      </c>
      <c r="AJ120" s="63">
        <v>6.5156653062786498</v>
      </c>
      <c r="AK120" s="63">
        <v>6.5525497011212304</v>
      </c>
      <c r="AL120" s="63">
        <v>6.6017463008153001</v>
      </c>
      <c r="AM120" s="63">
        <v>6.7205771877833103</v>
      </c>
      <c r="AN120" s="63">
        <v>6.6964694187242797</v>
      </c>
      <c r="AO120" s="63">
        <v>6.13452993635957</v>
      </c>
      <c r="AP120" s="63">
        <v>6.3134115309173104</v>
      </c>
      <c r="AQ120" s="63">
        <v>6.2162786535027896</v>
      </c>
      <c r="AR120" s="63">
        <v>6.5749223085822104</v>
      </c>
      <c r="AS120" s="63">
        <v>5.7386162241344296</v>
      </c>
      <c r="AT120" s="63">
        <v>5.6677964828347802</v>
      </c>
      <c r="AU120" s="63">
        <v>3.9943171766257599</v>
      </c>
      <c r="AV120" s="63">
        <v>3.2914461784927398</v>
      </c>
      <c r="AW120" s="63">
        <v>3.6585345512374801</v>
      </c>
      <c r="AX120" s="63">
        <v>3.7208077115006399</v>
      </c>
      <c r="AY120" s="67">
        <v>3.7870322319172698</v>
      </c>
      <c r="AZ120" s="67">
        <v>3.5798966330350401</v>
      </c>
    </row>
    <row r="121" spans="1:52" x14ac:dyDescent="0.45">
      <c r="A121" s="67" t="s">
        <v>309</v>
      </c>
      <c r="B121" s="63">
        <v>1.49753743400928</v>
      </c>
      <c r="C121" s="63">
        <v>1.5002403145093799</v>
      </c>
      <c r="D121" s="63">
        <v>1.7259620954799</v>
      </c>
      <c r="E121" s="63">
        <v>1.8782553715511601</v>
      </c>
      <c r="F121" s="63">
        <v>1.57782070571911</v>
      </c>
      <c r="G121" s="63">
        <v>1.9580773380980201</v>
      </c>
      <c r="H121" s="63">
        <v>1.75742646038506</v>
      </c>
      <c r="I121" s="63">
        <v>1.94235146131819</v>
      </c>
      <c r="J121" s="63">
        <v>2.0247060212652599</v>
      </c>
      <c r="K121" s="63">
        <v>1.91902080753876</v>
      </c>
      <c r="L121" s="63">
        <v>1.9562820982619999</v>
      </c>
      <c r="M121" s="63">
        <v>1.9764731535198301</v>
      </c>
      <c r="N121" s="63">
        <v>1.93478970347879</v>
      </c>
      <c r="O121" s="63">
        <v>1.9387870760511701</v>
      </c>
      <c r="P121" s="63">
        <v>1.8943896628539101</v>
      </c>
      <c r="Q121" s="63">
        <v>2.1959554541573398</v>
      </c>
      <c r="R121" s="63">
        <v>2.3967719308501998</v>
      </c>
      <c r="S121" s="63">
        <v>2.8764228889983698</v>
      </c>
      <c r="T121" s="63">
        <v>3.3376116214898701</v>
      </c>
      <c r="U121" s="63">
        <v>4.1802553945494196</v>
      </c>
      <c r="V121" s="63">
        <v>4.4432144746814197</v>
      </c>
      <c r="W121" s="63">
        <v>3.9516176317756702</v>
      </c>
      <c r="X121" s="63">
        <v>4.3189297857807096</v>
      </c>
      <c r="Y121" s="63">
        <v>5.2319813507694004</v>
      </c>
      <c r="Z121" s="63">
        <v>5.0917027946448901</v>
      </c>
      <c r="AA121" s="63">
        <v>5.0468975785830903</v>
      </c>
      <c r="AB121" s="63">
        <v>5.0384981871904602</v>
      </c>
      <c r="AC121" s="63">
        <v>4.8103330052383297</v>
      </c>
      <c r="AD121" s="63">
        <v>4.5885260240821397</v>
      </c>
      <c r="AE121" s="63">
        <v>4.6380581257559097</v>
      </c>
      <c r="AF121" s="63">
        <v>4.8771729127187298</v>
      </c>
      <c r="AG121" s="63">
        <v>4.8767179032132999</v>
      </c>
      <c r="AH121" s="63">
        <v>4.7073093052088604</v>
      </c>
      <c r="AI121" s="63">
        <v>4.9308357632952902</v>
      </c>
      <c r="AJ121" s="63">
        <v>4.9968003710936699</v>
      </c>
      <c r="AK121" s="63">
        <v>4.7230084273549497</v>
      </c>
      <c r="AL121" s="63">
        <v>4.5387766770055196</v>
      </c>
      <c r="AM121" s="63">
        <v>4.5986175092734198</v>
      </c>
      <c r="AN121" s="63">
        <v>4.5321790312492602</v>
      </c>
      <c r="AO121" s="63">
        <v>4.9732213883130898</v>
      </c>
      <c r="AP121" s="63">
        <v>5.1588548952234703</v>
      </c>
      <c r="AQ121" s="63">
        <v>5.3959656900727104</v>
      </c>
      <c r="AR121" s="63">
        <v>5.5028514496313603</v>
      </c>
      <c r="AS121" s="63">
        <v>5.5793257083379997</v>
      </c>
      <c r="AT121" s="63">
        <v>5.7947554020007503</v>
      </c>
      <c r="AU121" s="63">
        <v>5.0349442741788097</v>
      </c>
      <c r="AV121" s="63">
        <v>5.0844808644380803</v>
      </c>
      <c r="AW121" s="63">
        <v>5.5800811674782302</v>
      </c>
      <c r="AX121" s="63">
        <v>5.4203788784140299</v>
      </c>
      <c r="AY121" s="67">
        <v>5.2931419433564297</v>
      </c>
      <c r="AZ121" s="67">
        <v>4.6016090000116696</v>
      </c>
    </row>
    <row r="122" spans="1:52" x14ac:dyDescent="0.45">
      <c r="A122" s="67" t="s">
        <v>310</v>
      </c>
      <c r="B122" s="63">
        <v>0.32876336712710302</v>
      </c>
      <c r="C122" s="63">
        <v>0.32057310336531503</v>
      </c>
      <c r="D122" s="63">
        <v>0.31056385668013198</v>
      </c>
      <c r="E122" s="63">
        <v>0.309472771790537</v>
      </c>
      <c r="F122" s="63">
        <v>0.32154288757272698</v>
      </c>
      <c r="G122" s="63">
        <v>0.32295924356245598</v>
      </c>
      <c r="H122" s="63">
        <v>0.31570513665140798</v>
      </c>
      <c r="I122" s="63">
        <v>0.31786499682117902</v>
      </c>
      <c r="J122" s="63">
        <v>0.303606696703972</v>
      </c>
      <c r="K122" s="63">
        <v>0.32522977499530398</v>
      </c>
      <c r="L122" s="63">
        <v>0.34529377691400098</v>
      </c>
      <c r="M122" s="63">
        <v>0.28164085055226901</v>
      </c>
      <c r="N122" s="63">
        <v>0.25091850404093202</v>
      </c>
      <c r="O122" s="63">
        <v>0.24987053644364701</v>
      </c>
      <c r="P122" s="63">
        <v>0.34458284556150898</v>
      </c>
      <c r="Q122" s="63">
        <v>0.34610665463066598</v>
      </c>
      <c r="R122" s="63">
        <v>0.215331632973983</v>
      </c>
      <c r="S122" s="63">
        <v>0.35707627148499699</v>
      </c>
      <c r="T122" s="63">
        <v>0.41541418814768599</v>
      </c>
      <c r="U122" s="63">
        <v>0.43227071314150101</v>
      </c>
      <c r="V122" s="63">
        <v>0.35264336289861797</v>
      </c>
      <c r="W122" s="63">
        <v>0.43122739363370399</v>
      </c>
      <c r="X122" s="63">
        <v>1.18092279360751</v>
      </c>
      <c r="Y122" s="63">
        <v>1.1508131935818799</v>
      </c>
      <c r="Z122" s="63">
        <v>1.1743113336871001</v>
      </c>
      <c r="AA122" s="63">
        <v>1.19110203582187</v>
      </c>
      <c r="AB122" s="63">
        <v>1.1397482347616399</v>
      </c>
      <c r="AC122" s="63">
        <v>1.15857360948374</v>
      </c>
      <c r="AD122" s="63">
        <v>1.1472111716917299</v>
      </c>
      <c r="AE122" s="63">
        <v>1.1556436723980501</v>
      </c>
      <c r="AF122" s="63">
        <v>0.45471864784487298</v>
      </c>
      <c r="AG122" s="63">
        <v>0.479595374221082</v>
      </c>
      <c r="AH122" s="63">
        <v>0.49729777101032602</v>
      </c>
      <c r="AI122" s="63">
        <v>0.50811484396980799</v>
      </c>
      <c r="AJ122" s="63">
        <v>0.54204330627838604</v>
      </c>
      <c r="AK122" s="63">
        <v>0.53589153502708697</v>
      </c>
      <c r="AL122" s="63">
        <v>0.55840915422455395</v>
      </c>
      <c r="AM122" s="63">
        <v>0.59742015233981205</v>
      </c>
      <c r="AN122" s="63">
        <v>0.67133451601448502</v>
      </c>
      <c r="AO122" s="63">
        <v>0.629289201038705</v>
      </c>
      <c r="AP122" s="63">
        <v>0.62224313109149598</v>
      </c>
      <c r="AQ122" s="63">
        <v>0.61176054994584494</v>
      </c>
      <c r="AR122" s="63">
        <v>0.67247086397907196</v>
      </c>
      <c r="AS122" s="63">
        <v>0.58738805288691798</v>
      </c>
      <c r="AT122" s="63">
        <v>0.66349569927889795</v>
      </c>
      <c r="AU122" s="63">
        <v>0.65743139006053997</v>
      </c>
      <c r="AV122" s="63">
        <v>0.600876663712133</v>
      </c>
      <c r="AW122" s="63">
        <v>0.64769394021146198</v>
      </c>
      <c r="AX122" s="63">
        <v>0.64423163113751603</v>
      </c>
      <c r="AY122" s="67">
        <v>0.63294559568965503</v>
      </c>
      <c r="AZ122" s="67">
        <v>0.55730549430740295</v>
      </c>
    </row>
    <row r="123" spans="1:52" x14ac:dyDescent="0.45">
      <c r="A123" s="67" t="s">
        <v>311</v>
      </c>
      <c r="B123" s="63">
        <v>0.36508502325029901</v>
      </c>
      <c r="C123" s="63">
        <v>0.36062752388643099</v>
      </c>
      <c r="D123" s="63">
        <v>0.40755694826372602</v>
      </c>
      <c r="E123" s="63">
        <v>0.43579022121689498</v>
      </c>
      <c r="F123" s="63">
        <v>0.50699034946007004</v>
      </c>
      <c r="G123" s="63">
        <v>0.52083578548123699</v>
      </c>
      <c r="H123" s="63">
        <v>0.56494483173434695</v>
      </c>
      <c r="I123" s="63">
        <v>0.64450303170266299</v>
      </c>
      <c r="J123" s="63">
        <v>0.66424331935411995</v>
      </c>
      <c r="K123" s="63">
        <v>0.658473679387101</v>
      </c>
      <c r="L123" s="63">
        <v>0.60662082252018801</v>
      </c>
      <c r="M123" s="63">
        <v>0.61813758017072395</v>
      </c>
      <c r="N123" s="63">
        <v>0.56312209169454297</v>
      </c>
      <c r="O123" s="63">
        <v>0.63495385703027496</v>
      </c>
      <c r="P123" s="63">
        <v>0.676244909181141</v>
      </c>
      <c r="Q123" s="63">
        <v>0.63016335354808195</v>
      </c>
      <c r="R123" s="63">
        <v>0.77374149108748302</v>
      </c>
      <c r="S123" s="63">
        <v>0.813043579277408</v>
      </c>
      <c r="T123" s="63">
        <v>0.89383822860227902</v>
      </c>
      <c r="U123" s="63">
        <v>0.99918893782457696</v>
      </c>
      <c r="V123" s="63">
        <v>1.1286611102692601</v>
      </c>
      <c r="W123" s="63">
        <v>1.19375267445996</v>
      </c>
      <c r="X123" s="63">
        <v>1.2439606569032999</v>
      </c>
      <c r="Y123" s="63">
        <v>1.35163788310471</v>
      </c>
      <c r="Z123" s="63">
        <v>1.3726814637298701</v>
      </c>
      <c r="AA123" s="63">
        <v>1.3878512475745799</v>
      </c>
      <c r="AB123" s="63">
        <v>1.4364346070318299</v>
      </c>
      <c r="AC123" s="63">
        <v>1.4271840365986801</v>
      </c>
      <c r="AD123" s="63">
        <v>1.5507917371790501</v>
      </c>
      <c r="AE123" s="63">
        <v>1.88313977015405</v>
      </c>
      <c r="AF123" s="63">
        <v>2.0658107315591399</v>
      </c>
      <c r="AG123" s="63">
        <v>2.1665702521107</v>
      </c>
      <c r="AH123" s="63">
        <v>2.1989016773866101</v>
      </c>
      <c r="AI123" s="63">
        <v>2.2883438270787999</v>
      </c>
      <c r="AJ123" s="63">
        <v>2.2952835010035502</v>
      </c>
      <c r="AK123" s="63">
        <v>2.4422470981996698</v>
      </c>
      <c r="AL123" s="63">
        <v>2.7100577721683901</v>
      </c>
      <c r="AM123" s="63">
        <v>2.7717040480261899</v>
      </c>
      <c r="AN123" s="63">
        <v>2.8193935655899698</v>
      </c>
      <c r="AO123" s="63">
        <v>2.76817904808604</v>
      </c>
      <c r="AP123" s="63">
        <v>2.9500783292599899</v>
      </c>
      <c r="AQ123" s="63">
        <v>2.9277893179165799</v>
      </c>
      <c r="AR123" s="63">
        <v>2.9992886087109198</v>
      </c>
      <c r="AS123" s="63">
        <v>3.0735215496817498</v>
      </c>
      <c r="AT123" s="63">
        <v>3.1772678076231702</v>
      </c>
      <c r="AU123" s="63">
        <v>3.1722130883870898</v>
      </c>
      <c r="AV123" s="63">
        <v>3.22179667760056</v>
      </c>
      <c r="AW123" s="63">
        <v>3.32626694745246</v>
      </c>
      <c r="AX123" s="63">
        <v>3.2851332702837999</v>
      </c>
      <c r="AY123" s="67">
        <v>3.14587407729312</v>
      </c>
      <c r="AZ123" s="67">
        <v>2.8478086104540101</v>
      </c>
    </row>
    <row r="124" spans="1:52" x14ac:dyDescent="0.45">
      <c r="A124" s="67" t="s">
        <v>312</v>
      </c>
      <c r="B124" s="63">
        <v>2.3331289905225598</v>
      </c>
      <c r="C124" s="63">
        <v>2.2689931528330001</v>
      </c>
      <c r="D124" s="63">
        <v>2.4159637231218798</v>
      </c>
      <c r="E124" s="63">
        <v>2.5164439616187702</v>
      </c>
      <c r="F124" s="63">
        <v>2.6934377475536602</v>
      </c>
      <c r="G124" s="63">
        <v>2.7517109683271901</v>
      </c>
      <c r="H124" s="63">
        <v>2.8536641590800902</v>
      </c>
      <c r="I124" s="63">
        <v>2.8718476203518799</v>
      </c>
      <c r="J124" s="63">
        <v>3.1295964096472599</v>
      </c>
      <c r="K124" s="63">
        <v>3.2318484020812401</v>
      </c>
      <c r="L124" s="63">
        <v>3.4912067850172099</v>
      </c>
      <c r="M124" s="63">
        <v>3.6681376359804299</v>
      </c>
      <c r="N124" s="63">
        <v>3.83143512988533</v>
      </c>
      <c r="O124" s="63">
        <v>3.53779030369222</v>
      </c>
      <c r="P124" s="63">
        <v>3.5172107030559299</v>
      </c>
      <c r="Q124" s="63">
        <v>3.5627956725779399</v>
      </c>
      <c r="R124" s="63">
        <v>3.4365158770493398</v>
      </c>
      <c r="S124" s="63">
        <v>3.5136820971614702</v>
      </c>
      <c r="T124" s="63">
        <v>3.4301717199219302</v>
      </c>
      <c r="U124" s="63">
        <v>3.5228745033053399</v>
      </c>
      <c r="V124" s="63">
        <v>3.4096128173924098</v>
      </c>
      <c r="W124" s="63">
        <v>3.5468009458594398</v>
      </c>
      <c r="X124" s="63">
        <v>3.52136537346319</v>
      </c>
      <c r="Y124" s="63">
        <v>3.5406782150793901</v>
      </c>
      <c r="Z124" s="63">
        <v>3.7509482939887899</v>
      </c>
      <c r="AA124" s="63">
        <v>3.4735227210491502</v>
      </c>
      <c r="AB124" s="63">
        <v>3.5808091766249501</v>
      </c>
      <c r="AC124" s="63">
        <v>3.7194231664917399</v>
      </c>
      <c r="AD124" s="63">
        <v>3.88845825704629</v>
      </c>
      <c r="AE124" s="63">
        <v>3.7229875412598101</v>
      </c>
      <c r="AF124" s="63">
        <v>3.9123895732569798</v>
      </c>
      <c r="AG124" s="63">
        <v>3.84000643199666</v>
      </c>
      <c r="AH124" s="63">
        <v>3.85061582143432</v>
      </c>
      <c r="AI124" s="63">
        <v>3.9945303038697499</v>
      </c>
      <c r="AJ124" s="63">
        <v>4.0348848638808903</v>
      </c>
      <c r="AK124" s="63">
        <v>4.1380356963345397</v>
      </c>
      <c r="AL124" s="63">
        <v>4.2280658187252502</v>
      </c>
      <c r="AM124" s="63">
        <v>4.2247500282663903</v>
      </c>
      <c r="AN124" s="63">
        <v>4.16929277961676</v>
      </c>
      <c r="AO124" s="63">
        <v>4.01819861648067</v>
      </c>
      <c r="AP124" s="63">
        <v>4.0860771423878504</v>
      </c>
      <c r="AQ124" s="63">
        <v>4.1077845497497698</v>
      </c>
      <c r="AR124" s="63">
        <v>4.2084638117414803</v>
      </c>
      <c r="AS124" s="63">
        <v>4.0452999523805202</v>
      </c>
      <c r="AT124" s="63">
        <v>3.8862089438996299</v>
      </c>
      <c r="AU124" s="63">
        <v>3.9040368375547101</v>
      </c>
      <c r="AV124" s="63">
        <v>3.9110724221569702</v>
      </c>
      <c r="AW124" s="63">
        <v>3.8803389238466099</v>
      </c>
      <c r="AX124" s="63">
        <v>3.8590712573584001</v>
      </c>
      <c r="AY124" s="67">
        <v>3.6845535275514401</v>
      </c>
      <c r="AZ124" s="67">
        <v>3.0454547657296001</v>
      </c>
    </row>
    <row r="125" spans="1:52" x14ac:dyDescent="0.45">
      <c r="A125" s="67" t="s">
        <v>313</v>
      </c>
      <c r="B125" s="63">
        <v>4.6440180313365902</v>
      </c>
      <c r="C125" s="63">
        <v>4.5868237339803404</v>
      </c>
      <c r="D125" s="63">
        <v>4.8211249421852003</v>
      </c>
      <c r="E125" s="63">
        <v>5.2736366263510801</v>
      </c>
      <c r="F125" s="63">
        <v>5.6780664112866104</v>
      </c>
      <c r="G125" s="63">
        <v>5.8205582459604503</v>
      </c>
      <c r="H125" s="63">
        <v>6.4803628561111202</v>
      </c>
      <c r="I125" s="63">
        <v>6.4104084963075101</v>
      </c>
      <c r="J125" s="63">
        <v>6.7476284708305698</v>
      </c>
      <c r="K125" s="63">
        <v>6.7667094141919399</v>
      </c>
      <c r="L125" s="63">
        <v>7.0057493693015198</v>
      </c>
      <c r="M125" s="63">
        <v>6.5189462947868702</v>
      </c>
      <c r="N125" s="63">
        <v>6.6670769977456503</v>
      </c>
      <c r="O125" s="63">
        <v>6.7584700543261302</v>
      </c>
      <c r="P125" s="63">
        <v>6.7851192379186598</v>
      </c>
      <c r="Q125" s="63">
        <v>6.7464968855873897</v>
      </c>
      <c r="R125" s="63">
        <v>6.9767454704266898</v>
      </c>
      <c r="S125" s="63">
        <v>7.3020675088013798</v>
      </c>
      <c r="T125" s="63">
        <v>7.2114999597308902</v>
      </c>
      <c r="U125" s="63">
        <v>7.1498006419031599</v>
      </c>
      <c r="V125" s="63">
        <v>7.3231817055901303</v>
      </c>
      <c r="W125" s="63">
        <v>5.8924994722858601</v>
      </c>
      <c r="X125" s="63">
        <v>4.6780588239461904</v>
      </c>
      <c r="Y125" s="63">
        <v>3.9685991054203398</v>
      </c>
      <c r="Z125" s="63">
        <v>3.2367143665314102</v>
      </c>
      <c r="AA125" s="63">
        <v>2.8148256623523902</v>
      </c>
      <c r="AB125" s="63">
        <v>2.43793239437273</v>
      </c>
      <c r="AC125" s="63">
        <v>2.2323739167267602</v>
      </c>
      <c r="AD125" s="63">
        <v>2.0334856740680101</v>
      </c>
      <c r="AE125" s="63">
        <v>1.73741009888099</v>
      </c>
      <c r="AF125" s="63">
        <v>1.62388740374522</v>
      </c>
      <c r="AG125" s="63">
        <v>1.7019150219686501</v>
      </c>
      <c r="AH125" s="63">
        <v>1.7398826376352201</v>
      </c>
      <c r="AI125" s="63">
        <v>1.87362676662711</v>
      </c>
      <c r="AJ125" s="63">
        <v>1.8906957414349299</v>
      </c>
      <c r="AK125" s="63">
        <v>1.99184276838156</v>
      </c>
      <c r="AL125" s="63">
        <v>1.94264766616402</v>
      </c>
      <c r="AM125" s="63">
        <v>1.9274750754774601</v>
      </c>
      <c r="AN125" s="63">
        <v>1.9138890175486001</v>
      </c>
      <c r="AO125" s="63">
        <v>1.88896558631019</v>
      </c>
      <c r="AP125" s="63">
        <v>2.07553999422937</v>
      </c>
      <c r="AQ125" s="63">
        <v>2.0888182120999601</v>
      </c>
      <c r="AR125" s="63">
        <v>2.0469622470064102</v>
      </c>
      <c r="AS125" s="63">
        <v>1.8056577787183601</v>
      </c>
      <c r="AT125" s="63">
        <v>1.9514407642790801</v>
      </c>
      <c r="AU125" s="63">
        <v>2.0173243269150398</v>
      </c>
      <c r="AV125" s="63">
        <v>2.0448312524651402</v>
      </c>
      <c r="AW125" s="63">
        <v>2.0229937838078</v>
      </c>
      <c r="AX125" s="63">
        <v>2.1491587970483002</v>
      </c>
      <c r="AY125" s="67">
        <v>2.0461475862489702</v>
      </c>
      <c r="AZ125" s="67">
        <v>2.1122962042814399</v>
      </c>
    </row>
    <row r="126" spans="1:52" x14ac:dyDescent="0.45">
      <c r="A126" s="67" t="s">
        <v>314</v>
      </c>
      <c r="B126" s="63">
        <v>4.3432018870373703</v>
      </c>
      <c r="C126" s="63">
        <v>4.2167305223795601</v>
      </c>
      <c r="D126" s="63">
        <v>3.7880693488468098</v>
      </c>
      <c r="E126" s="63">
        <v>3.9201334734845799</v>
      </c>
      <c r="F126" s="63">
        <v>4.2454514279556701</v>
      </c>
      <c r="G126" s="63">
        <v>4.2568874750785701</v>
      </c>
      <c r="H126" s="63">
        <v>4.2391581288999101</v>
      </c>
      <c r="I126" s="63">
        <v>4.7104155814519197</v>
      </c>
      <c r="J126" s="63">
        <v>4.9421136164123904</v>
      </c>
      <c r="K126" s="63">
        <v>5.18224066324888</v>
      </c>
      <c r="L126" s="63">
        <v>5.4922287662314604</v>
      </c>
      <c r="M126" s="63">
        <v>5.1133215019584997</v>
      </c>
      <c r="N126" s="63">
        <v>5.2942620001350003</v>
      </c>
      <c r="O126" s="63">
        <v>5.34855774591108</v>
      </c>
      <c r="P126" s="63">
        <v>5.4954531452255102</v>
      </c>
      <c r="Q126" s="63">
        <v>6.2098870345703201</v>
      </c>
      <c r="R126" s="63">
        <v>6.6126004399613398</v>
      </c>
      <c r="S126" s="63">
        <v>6.8243814698968199</v>
      </c>
      <c r="T126" s="63">
        <v>7.04072604141244</v>
      </c>
      <c r="U126" s="63">
        <v>6.5262533785456398</v>
      </c>
      <c r="V126" s="63">
        <v>6.0226695788731499</v>
      </c>
      <c r="W126" s="63">
        <v>6.7025801755699002</v>
      </c>
      <c r="X126" s="63">
        <v>5.7793575074660097</v>
      </c>
      <c r="Y126" s="63">
        <v>5.2770918204312496</v>
      </c>
      <c r="Z126" s="63">
        <v>4.5659595943872002</v>
      </c>
      <c r="AA126" s="63">
        <v>4.5040571565333902</v>
      </c>
      <c r="AB126" s="63">
        <v>3.77655714792991</v>
      </c>
      <c r="AC126" s="63">
        <v>3.6719894183970498</v>
      </c>
      <c r="AD126" s="63">
        <v>3.6521692079266801</v>
      </c>
      <c r="AE126" s="63">
        <v>3.6446153736364599</v>
      </c>
      <c r="AF126" s="63">
        <v>3.77409032842949</v>
      </c>
      <c r="AG126" s="63">
        <v>3.72756093331625</v>
      </c>
      <c r="AH126" s="63">
        <v>3.9554798044777102</v>
      </c>
      <c r="AI126" s="63">
        <v>3.7949989703679998</v>
      </c>
      <c r="AJ126" s="63">
        <v>3.8390538941177401</v>
      </c>
      <c r="AK126" s="63">
        <v>4.4004736153020998</v>
      </c>
      <c r="AL126" s="63">
        <v>4.9276673914175504</v>
      </c>
      <c r="AM126" s="63">
        <v>5.0818792330466396</v>
      </c>
      <c r="AN126" s="63">
        <v>5.0038586192007202</v>
      </c>
      <c r="AO126" s="63">
        <v>5.1853130165499302</v>
      </c>
      <c r="AP126" s="63">
        <v>5.3770031065784396</v>
      </c>
      <c r="AQ126" s="63">
        <v>5.8302736413786604</v>
      </c>
      <c r="AR126" s="63">
        <v>6.2076365009114403</v>
      </c>
      <c r="AS126" s="63">
        <v>6.5345408504344604</v>
      </c>
      <c r="AT126" s="63">
        <v>6.3244944739936404</v>
      </c>
      <c r="AU126" s="63">
        <v>5.9198593958607697</v>
      </c>
      <c r="AV126" s="63">
        <v>6.1276908599524296</v>
      </c>
      <c r="AW126" s="63">
        <v>6.5084793108221</v>
      </c>
      <c r="AX126" s="63">
        <v>7.0417757798788596</v>
      </c>
      <c r="AY126" s="67">
        <v>12.134104199551301</v>
      </c>
      <c r="AZ126" s="67">
        <v>11.912079399724099</v>
      </c>
    </row>
    <row r="127" spans="1:52" x14ac:dyDescent="0.45">
      <c r="A127" s="67" t="s">
        <v>315</v>
      </c>
      <c r="B127" s="63">
        <v>0.429119491401313</v>
      </c>
      <c r="C127" s="63">
        <v>0.42281974891241297</v>
      </c>
      <c r="D127" s="63">
        <v>0.46357276294387501</v>
      </c>
      <c r="E127" s="63">
        <v>0.53786488389308595</v>
      </c>
      <c r="F127" s="63">
        <v>0.58144496034896898</v>
      </c>
      <c r="G127" s="63">
        <v>0.61027183749726199</v>
      </c>
      <c r="H127" s="63">
        <v>0.65405263184593798</v>
      </c>
      <c r="I127" s="63">
        <v>0.70514348553629902</v>
      </c>
      <c r="J127" s="63">
        <v>0.73648740060371998</v>
      </c>
      <c r="K127" s="63">
        <v>0.77911432769798405</v>
      </c>
      <c r="L127" s="63">
        <v>0.78369047095775202</v>
      </c>
      <c r="M127" s="63">
        <v>0.77024349982580598</v>
      </c>
      <c r="N127" s="63">
        <v>0.78531143721832097</v>
      </c>
      <c r="O127" s="63">
        <v>0.80669154177522795</v>
      </c>
      <c r="P127" s="63">
        <v>0.79588436959360398</v>
      </c>
      <c r="Q127" s="63">
        <v>0.81036425022393899</v>
      </c>
      <c r="R127" s="63">
        <v>0.81464175805762695</v>
      </c>
      <c r="S127" s="63">
        <v>0.81772799502251303</v>
      </c>
      <c r="T127" s="63">
        <v>0.84462390981478896</v>
      </c>
      <c r="U127" s="63">
        <v>0.895319266906622</v>
      </c>
      <c r="V127" s="63">
        <v>0.90252905866369804</v>
      </c>
      <c r="W127" s="63">
        <v>0.92942444893416398</v>
      </c>
      <c r="X127" s="63">
        <v>0.97818815898532496</v>
      </c>
      <c r="Y127" s="63">
        <v>0.98935766811764903</v>
      </c>
      <c r="Z127" s="63">
        <v>1.0543990792908799</v>
      </c>
      <c r="AA127" s="63">
        <v>1.0806238054614601</v>
      </c>
      <c r="AB127" s="63">
        <v>1.0529451747459999</v>
      </c>
      <c r="AC127" s="63">
        <v>1.0936646988180101</v>
      </c>
      <c r="AD127" s="63">
        <v>1.1063204613678299</v>
      </c>
      <c r="AE127" s="63">
        <v>1.1501887379161</v>
      </c>
      <c r="AF127" s="63">
        <v>1.1612474110209501</v>
      </c>
      <c r="AG127" s="63">
        <v>1.2656703611606599</v>
      </c>
      <c r="AH127" s="63">
        <v>1.2939162313444501</v>
      </c>
      <c r="AI127" s="63">
        <v>1.27350242224247</v>
      </c>
      <c r="AJ127" s="63">
        <v>1.3859283584828701</v>
      </c>
      <c r="AK127" s="63">
        <v>1.4561420976858599</v>
      </c>
      <c r="AL127" s="63">
        <v>1.4755045789930501</v>
      </c>
      <c r="AM127" s="63">
        <v>1.4790746114001501</v>
      </c>
      <c r="AN127" s="63">
        <v>1.55263280142356</v>
      </c>
      <c r="AO127" s="63">
        <v>1.5297214118720599</v>
      </c>
      <c r="AP127" s="63">
        <v>1.60528498169653</v>
      </c>
      <c r="AQ127" s="63">
        <v>1.7122923916984201</v>
      </c>
      <c r="AR127" s="63">
        <v>1.75535827223758</v>
      </c>
      <c r="AS127" s="63">
        <v>1.72933429429809</v>
      </c>
      <c r="AT127" s="63">
        <v>1.7400737889004301</v>
      </c>
      <c r="AU127" s="63">
        <v>1.77155107192565</v>
      </c>
      <c r="AV127" s="63">
        <v>1.7442715154694901</v>
      </c>
      <c r="AW127" s="63">
        <v>1.81479645053011</v>
      </c>
      <c r="AX127" s="63">
        <v>1.8173625360253001</v>
      </c>
      <c r="AY127" s="67">
        <v>1.96861692120495</v>
      </c>
      <c r="AZ127" s="67">
        <v>1.8276361232756</v>
      </c>
    </row>
    <row r="128" spans="1:52" x14ac:dyDescent="0.45">
      <c r="A128" s="67" t="s">
        <v>316</v>
      </c>
      <c r="B128" s="63">
        <v>0.347524375973991</v>
      </c>
      <c r="C128" s="63">
        <v>0.341145695340763</v>
      </c>
      <c r="D128" s="63">
        <v>0.306845507167541</v>
      </c>
      <c r="E128" s="63">
        <v>0.31888690345008602</v>
      </c>
      <c r="F128" s="63">
        <v>0.29403606778477998</v>
      </c>
      <c r="G128" s="63">
        <v>0.24806883511682501</v>
      </c>
      <c r="H128" s="63">
        <v>0.244883688571227</v>
      </c>
      <c r="I128" s="63">
        <v>0.231659666941364</v>
      </c>
      <c r="J128" s="63">
        <v>0.19718906971426001</v>
      </c>
      <c r="K128" s="63">
        <v>0.18165268671492901</v>
      </c>
      <c r="L128" s="63">
        <v>0.21381178069799001</v>
      </c>
      <c r="M128" s="63">
        <v>0.18446129797322999</v>
      </c>
      <c r="N128" s="63">
        <v>0.166827482632079</v>
      </c>
      <c r="O128" s="63">
        <v>0.14991151181968301</v>
      </c>
      <c r="P128" s="63">
        <v>0.125072618212591</v>
      </c>
      <c r="Q128" s="63">
        <v>0.123019662210037</v>
      </c>
      <c r="R128" s="63">
        <v>0.119846041052906</v>
      </c>
      <c r="S128" s="63">
        <v>0.119923868780192</v>
      </c>
      <c r="T128" s="63">
        <v>0.120664649224001</v>
      </c>
      <c r="U128" s="63">
        <v>0.118858197571135</v>
      </c>
      <c r="V128" s="63">
        <v>8.9309669826987501E-2</v>
      </c>
      <c r="W128" s="63">
        <v>7.3289087257210103E-2</v>
      </c>
      <c r="X128" s="63">
        <v>8.4159126655864502E-2</v>
      </c>
      <c r="Y128" s="63">
        <v>9.3897958324793293E-2</v>
      </c>
      <c r="Z128" s="63">
        <v>7.6893307485049606E-2</v>
      </c>
      <c r="AA128" s="63">
        <v>8.1434112544498102E-2</v>
      </c>
      <c r="AB128" s="63">
        <v>7.6352638630740599E-2</v>
      </c>
      <c r="AC128" s="63">
        <v>8.1893699809596807E-2</v>
      </c>
      <c r="AD128" s="63">
        <v>7.7247638123803794E-2</v>
      </c>
      <c r="AE128" s="63">
        <v>7.5024393200984904E-2</v>
      </c>
      <c r="AF128" s="63">
        <v>8.8679865339805306E-2</v>
      </c>
      <c r="AG128" s="63">
        <v>0.10379040323743299</v>
      </c>
      <c r="AH128" s="63">
        <v>0.105563136062739</v>
      </c>
      <c r="AI128" s="63">
        <v>0.12980402273566399</v>
      </c>
      <c r="AJ128" s="63">
        <v>0.138536568111575</v>
      </c>
      <c r="AK128" s="63">
        <v>0.129073758991259</v>
      </c>
      <c r="AL128" s="63">
        <v>0.13284642108550901</v>
      </c>
      <c r="AM128" s="63">
        <v>0.147589043221143</v>
      </c>
      <c r="AN128" s="63">
        <v>0.13921417117276799</v>
      </c>
      <c r="AO128" s="63">
        <v>0.14676215731909001</v>
      </c>
      <c r="AP128" s="63">
        <v>0.151516331077477</v>
      </c>
      <c r="AQ128" s="63">
        <v>0.16698929731224199</v>
      </c>
      <c r="AR128" s="63">
        <v>0.16185468753884899</v>
      </c>
      <c r="AS128" s="63">
        <v>0.168321342438641</v>
      </c>
      <c r="AT128" s="63">
        <v>0.23107616322999799</v>
      </c>
      <c r="AU128" s="63">
        <v>0.28008489912569101</v>
      </c>
      <c r="AV128" s="63">
        <v>0.36429067653237102</v>
      </c>
      <c r="AW128" s="63">
        <v>0.32784931349498497</v>
      </c>
      <c r="AX128" s="63">
        <v>0.350708184549194</v>
      </c>
      <c r="AY128" s="67">
        <v>0.35725828416226801</v>
      </c>
      <c r="AZ128" s="67">
        <v>0.30755209024973801</v>
      </c>
    </row>
    <row r="129" spans="1:52" x14ac:dyDescent="0.45">
      <c r="A129" s="67" t="s">
        <v>317</v>
      </c>
      <c r="B129" s="63">
        <v>0.17911648186659199</v>
      </c>
      <c r="C129" s="63">
        <v>0.176380856574849</v>
      </c>
      <c r="D129" s="63">
        <v>0.168482586178482</v>
      </c>
      <c r="E129" s="63">
        <v>0.13096715421024199</v>
      </c>
      <c r="F129" s="63">
        <v>0.14775815247804699</v>
      </c>
      <c r="G129" s="63">
        <v>0.14150909831279901</v>
      </c>
      <c r="H129" s="63">
        <v>0.147959725198337</v>
      </c>
      <c r="I129" s="63">
        <v>0.15488312867526299</v>
      </c>
      <c r="J129" s="63">
        <v>0.15688983792455499</v>
      </c>
      <c r="K129" s="63">
        <v>0.159643438398689</v>
      </c>
      <c r="L129" s="63">
        <v>0.165012381011516</v>
      </c>
      <c r="M129" s="63">
        <v>0.15985698302225301</v>
      </c>
      <c r="N129" s="63">
        <v>0.16180234159880699</v>
      </c>
      <c r="O129" s="63">
        <v>0.15344894258191699</v>
      </c>
      <c r="P129" s="63">
        <v>0.164275802468103</v>
      </c>
      <c r="Q129" s="63">
        <v>0.16970881217431499</v>
      </c>
      <c r="R129" s="63">
        <v>0.17441222300319001</v>
      </c>
      <c r="S129" s="63">
        <v>0.129690471084627</v>
      </c>
      <c r="T129" s="63">
        <v>0.119957176616136</v>
      </c>
      <c r="U129" s="63">
        <v>0.118763582462783</v>
      </c>
      <c r="V129" s="63">
        <v>0.110011237296474</v>
      </c>
      <c r="W129" s="63">
        <v>0.104961786272196</v>
      </c>
      <c r="X129" s="63">
        <v>0.109904653710967</v>
      </c>
      <c r="Y129" s="63">
        <v>0.121381741810693</v>
      </c>
      <c r="Z129" s="63">
        <v>0.143829068857938</v>
      </c>
      <c r="AA129" s="63">
        <v>0.17207532381351501</v>
      </c>
      <c r="AB129" s="63">
        <v>0.17876224220759801</v>
      </c>
      <c r="AC129" s="63">
        <v>0.17567950519797601</v>
      </c>
      <c r="AD129" s="63">
        <v>0.188434314745829</v>
      </c>
      <c r="AE129" s="63">
        <v>0.203334445047058</v>
      </c>
      <c r="AF129" s="63">
        <v>0.21887001282650201</v>
      </c>
      <c r="AG129" s="63">
        <v>0.18920924038093001</v>
      </c>
      <c r="AH129" s="63">
        <v>0.18713970336267099</v>
      </c>
      <c r="AI129" s="63">
        <v>0.231183636810849</v>
      </c>
      <c r="AJ129" s="63">
        <v>0.21926985415476699</v>
      </c>
      <c r="AK129" s="63">
        <v>0.22953920428854899</v>
      </c>
      <c r="AL129" s="63">
        <v>0.21254997770096101</v>
      </c>
      <c r="AM129" s="63">
        <v>0.21991662676687401</v>
      </c>
      <c r="AN129" s="63">
        <v>0.16809878487334201</v>
      </c>
      <c r="AO129" s="63">
        <v>0.158696428041774</v>
      </c>
      <c r="AP129" s="63">
        <v>0.17188864570429399</v>
      </c>
      <c r="AQ129" s="63">
        <v>0.17389804460922201</v>
      </c>
      <c r="AR129" s="63">
        <v>0.243161794655879</v>
      </c>
      <c r="AS129" s="63">
        <v>0.27657308218895899</v>
      </c>
      <c r="AT129" s="63">
        <v>0.340947110287111</v>
      </c>
      <c r="AU129" s="63">
        <v>0.37513285069962599</v>
      </c>
      <c r="AV129" s="63">
        <v>0.430308595675785</v>
      </c>
      <c r="AW129" s="63">
        <v>0.62824867418799801</v>
      </c>
      <c r="AX129" s="63">
        <v>0.63239647742969596</v>
      </c>
      <c r="AY129" s="67">
        <v>0.69745680372994301</v>
      </c>
      <c r="AZ129" s="67">
        <v>0.68805264266504795</v>
      </c>
    </row>
    <row r="130" spans="1:52" x14ac:dyDescent="0.45">
      <c r="A130" s="67" t="s">
        <v>318</v>
      </c>
      <c r="B130" s="63">
        <v>1.57368204665908</v>
      </c>
      <c r="C130" s="63">
        <v>1.5276217501060101</v>
      </c>
      <c r="D130" s="63">
        <v>1.45710404272275</v>
      </c>
      <c r="E130" s="63">
        <v>1.45184166709533</v>
      </c>
      <c r="F130" s="63">
        <v>1.5066585846716301</v>
      </c>
      <c r="G130" s="63">
        <v>1.5388436829093399</v>
      </c>
      <c r="H130" s="63">
        <v>1.5260573748009401</v>
      </c>
      <c r="I130" s="63">
        <v>1.5459024514508599</v>
      </c>
      <c r="J130" s="63">
        <v>1.4691841119578499</v>
      </c>
      <c r="K130" s="63">
        <v>1.59377308333317</v>
      </c>
      <c r="L130" s="63">
        <v>1.7141153971185099</v>
      </c>
      <c r="M130" s="63">
        <v>1.5440936540038299</v>
      </c>
      <c r="N130" s="63">
        <v>1.42574415952744</v>
      </c>
      <c r="O130" s="63">
        <v>1.41648245245495</v>
      </c>
      <c r="P130" s="63">
        <v>1.3370867707648999</v>
      </c>
      <c r="Q130" s="63">
        <v>1.3424923104589399</v>
      </c>
      <c r="R130" s="63">
        <v>1.38140812381136</v>
      </c>
      <c r="S130" s="63">
        <v>1.6956204508061901</v>
      </c>
      <c r="T130" s="63">
        <v>1.5117877688564101</v>
      </c>
      <c r="U130" s="63">
        <v>1.34268988109682</v>
      </c>
      <c r="V130" s="63">
        <v>1.22201065993256</v>
      </c>
      <c r="W130" s="63">
        <v>0.78057649958382802</v>
      </c>
      <c r="X130" s="63">
        <v>0.82152675362682703</v>
      </c>
      <c r="Y130" s="63">
        <v>0.92489135822254098</v>
      </c>
      <c r="Z130" s="63">
        <v>1.03517722720823</v>
      </c>
      <c r="AA130" s="63">
        <v>1.08988832731249</v>
      </c>
      <c r="AB130" s="63">
        <v>1.14550533809164</v>
      </c>
      <c r="AC130" s="63">
        <v>1.1497841693244399</v>
      </c>
      <c r="AD130" s="63">
        <v>1.1545134235075101</v>
      </c>
      <c r="AE130" s="63">
        <v>1.06726560407742</v>
      </c>
      <c r="AF130" s="63">
        <v>1.00611662094711</v>
      </c>
      <c r="AG130" s="63">
        <v>1.2619263640359999</v>
      </c>
      <c r="AH130" s="63">
        <v>1.08251614698163</v>
      </c>
      <c r="AI130" s="63">
        <v>1.14203539284384</v>
      </c>
      <c r="AJ130" s="63">
        <v>1.19158417921293</v>
      </c>
      <c r="AK130" s="63">
        <v>1.2598386540694799</v>
      </c>
      <c r="AL130" s="63">
        <v>1.2520982706873001</v>
      </c>
      <c r="AM130" s="63">
        <v>1.28452231191584</v>
      </c>
      <c r="AN130" s="63">
        <v>1.43013092034676</v>
      </c>
      <c r="AO130" s="63">
        <v>1.4360031000823601</v>
      </c>
      <c r="AP130" s="63">
        <v>1.4545435741336401</v>
      </c>
      <c r="AQ130" s="63">
        <v>1.5133017457867299</v>
      </c>
      <c r="AR130" s="63">
        <v>1.55833318742187</v>
      </c>
      <c r="AS130" s="63">
        <v>1.6237600137274899</v>
      </c>
      <c r="AT130" s="63">
        <v>1.65649999451706</v>
      </c>
      <c r="AU130" s="63">
        <v>1.7261863330529901</v>
      </c>
      <c r="AV130" s="63">
        <v>1.75638629033234</v>
      </c>
      <c r="AW130" s="63">
        <v>1.7397910475217</v>
      </c>
      <c r="AX130" s="63">
        <v>1.66718129249506</v>
      </c>
      <c r="AY130" s="67">
        <v>1.6344877922979399</v>
      </c>
      <c r="AZ130" s="67">
        <v>1.48820373486438</v>
      </c>
    </row>
    <row r="131" spans="1:52" x14ac:dyDescent="0.45">
      <c r="A131" s="67" t="s">
        <v>319</v>
      </c>
      <c r="B131" s="63">
        <v>2.27095618399887E-2</v>
      </c>
      <c r="C131" s="63">
        <v>2.2699422319868E-2</v>
      </c>
      <c r="D131" s="63">
        <v>2.8644836712162201E-2</v>
      </c>
      <c r="E131" s="63">
        <v>3.9221905444575003E-2</v>
      </c>
      <c r="F131" s="63">
        <v>3.81476045213337E-2</v>
      </c>
      <c r="G131" s="63">
        <v>3.13157997268457E-2</v>
      </c>
      <c r="H131" s="63">
        <v>2.6444300607146299E-2</v>
      </c>
      <c r="I131" s="63">
        <v>2.8964154010756599E-2</v>
      </c>
      <c r="J131" s="63">
        <v>2.69609078461387E-2</v>
      </c>
      <c r="K131" s="63">
        <v>3.8129265036006797E-2</v>
      </c>
      <c r="L131" s="63">
        <v>4.1539594959133501E-2</v>
      </c>
      <c r="M131" s="63">
        <v>3.5650797765755103E-2</v>
      </c>
      <c r="N131" s="63">
        <v>3.8986838364344703E-2</v>
      </c>
      <c r="O131" s="63">
        <v>5.2314042523036897E-2</v>
      </c>
      <c r="P131" s="63">
        <v>5.4838346224429901E-2</v>
      </c>
      <c r="Q131" s="63">
        <v>4.1055065988997899E-2</v>
      </c>
      <c r="R131" s="63">
        <v>5.2912964423341202E-2</v>
      </c>
      <c r="S131" s="63">
        <v>5.4977834270546699E-2</v>
      </c>
      <c r="T131" s="63">
        <v>5.3997110877993901E-2</v>
      </c>
      <c r="U131" s="63">
        <v>4.2498197294120903E-2</v>
      </c>
      <c r="V131" s="63">
        <v>5.8556398754093401E-2</v>
      </c>
      <c r="W131" s="63">
        <v>6.9986692716587598E-2</v>
      </c>
      <c r="X131" s="63">
        <v>7.1449506619870706E-2</v>
      </c>
      <c r="Y131" s="63">
        <v>7.6847682961636105E-2</v>
      </c>
      <c r="Z131" s="63">
        <v>9.0903764538436099E-2</v>
      </c>
      <c r="AA131" s="63">
        <v>9.6441526284795603E-2</v>
      </c>
      <c r="AB131" s="63">
        <v>9.9922890377749596E-2</v>
      </c>
      <c r="AC131" s="63">
        <v>0.107940841534985</v>
      </c>
      <c r="AD131" s="63">
        <v>0.112126619006576</v>
      </c>
      <c r="AE131" s="63">
        <v>0.143122787513945</v>
      </c>
      <c r="AF131" s="63">
        <v>0.14419621943986999</v>
      </c>
      <c r="AG131" s="63">
        <v>0.151454837288613</v>
      </c>
      <c r="AH131" s="63">
        <v>0.121672754301625</v>
      </c>
      <c r="AI131" s="63">
        <v>0.135956366484173</v>
      </c>
      <c r="AJ131" s="63">
        <v>0.116498281468545</v>
      </c>
      <c r="AK131" s="63">
        <v>0.12871297457517999</v>
      </c>
      <c r="AL131" s="63">
        <v>0.10540262279978101</v>
      </c>
      <c r="AM131" s="63">
        <v>0.107493441719944</v>
      </c>
      <c r="AN131" s="63">
        <v>0.117553277886682</v>
      </c>
      <c r="AO131" s="63">
        <v>0.15335818952847899</v>
      </c>
      <c r="AP131" s="63">
        <v>0.17805100776742899</v>
      </c>
      <c r="AQ131" s="63">
        <v>0.19716455836148</v>
      </c>
      <c r="AR131" s="63">
        <v>0.22553739116597199</v>
      </c>
      <c r="AS131" s="63">
        <v>0.224056223588813</v>
      </c>
      <c r="AT131" s="63">
        <v>0.25743291944413099</v>
      </c>
      <c r="AU131" s="63">
        <v>0.25666905019140601</v>
      </c>
      <c r="AV131" s="63">
        <v>0.364290484839284</v>
      </c>
      <c r="AW131" s="63">
        <v>0.42792628722061099</v>
      </c>
      <c r="AX131" s="63">
        <v>0.49171135839192698</v>
      </c>
      <c r="AY131" s="67">
        <v>0.60262148517177405</v>
      </c>
      <c r="AZ131" s="67">
        <v>0.59127112607221499</v>
      </c>
    </row>
    <row r="132" spans="1:52" x14ac:dyDescent="0.45">
      <c r="A132" s="67" t="s">
        <v>320</v>
      </c>
      <c r="B132" s="63">
        <v>10.3775415189242</v>
      </c>
      <c r="C132" s="63">
        <v>10.2920832222788</v>
      </c>
      <c r="D132" s="63">
        <v>11.3517682848953</v>
      </c>
      <c r="E132" s="63">
        <v>11.705939312995101</v>
      </c>
      <c r="F132" s="63">
        <v>10.9979224219607</v>
      </c>
      <c r="G132" s="63">
        <v>10.298331951239801</v>
      </c>
      <c r="H132" s="63">
        <v>10.9954210845278</v>
      </c>
      <c r="I132" s="63">
        <v>10.752705538051799</v>
      </c>
      <c r="J132" s="63">
        <v>11.0255423161591</v>
      </c>
      <c r="K132" s="63">
        <v>11.626989036464201</v>
      </c>
      <c r="L132" s="63">
        <v>11.023235983687201</v>
      </c>
      <c r="M132" s="63">
        <v>10.9008638750151</v>
      </c>
      <c r="N132" s="63">
        <v>10.1258843894867</v>
      </c>
      <c r="O132" s="63">
        <v>9.7591184265526891</v>
      </c>
      <c r="P132" s="63">
        <v>10.135190740057499</v>
      </c>
      <c r="Q132" s="63">
        <v>10.376436286594201</v>
      </c>
      <c r="R132" s="63">
        <v>10.478634553405801</v>
      </c>
      <c r="S132" s="63">
        <v>10.706706800212499</v>
      </c>
      <c r="T132" s="63">
        <v>10.6437882909226</v>
      </c>
      <c r="U132" s="63">
        <v>10.7935603680389</v>
      </c>
      <c r="V132" s="63">
        <v>10.784597589974201</v>
      </c>
      <c r="W132" s="63">
        <v>11.137752860606099</v>
      </c>
      <c r="X132" s="63">
        <v>10.9407880848812</v>
      </c>
      <c r="Y132" s="63">
        <v>11.1390045197603</v>
      </c>
      <c r="Z132" s="63">
        <v>11.100457455225101</v>
      </c>
      <c r="AA132" s="63">
        <v>11.4739675693514</v>
      </c>
      <c r="AB132" s="63">
        <v>12.0724386124023</v>
      </c>
      <c r="AC132" s="63">
        <v>11.497374811337901</v>
      </c>
      <c r="AD132" s="63">
        <v>11.4776717713004</v>
      </c>
      <c r="AE132" s="63">
        <v>11.1088097770185</v>
      </c>
      <c r="AF132" s="63">
        <v>11.0904656485222</v>
      </c>
      <c r="AG132" s="63">
        <v>11.3179349349075</v>
      </c>
      <c r="AH132" s="63">
        <v>11.286453153043</v>
      </c>
      <c r="AI132" s="63">
        <v>11.3602333988674</v>
      </c>
      <c r="AJ132" s="63">
        <v>11.452543772446701</v>
      </c>
      <c r="AK132" s="63">
        <v>11.1131987379775</v>
      </c>
      <c r="AL132" s="63">
        <v>10.7995769139674</v>
      </c>
      <c r="AM132" s="63">
        <v>10.8315309602574</v>
      </c>
      <c r="AN132" s="63">
        <v>10.8651361287565</v>
      </c>
      <c r="AO132" s="63">
        <v>10.517043914277499</v>
      </c>
      <c r="AP132" s="63">
        <v>11.166936150700399</v>
      </c>
      <c r="AQ132" s="63">
        <v>10.400368579960499</v>
      </c>
      <c r="AR132" s="63">
        <v>10.211100930123701</v>
      </c>
      <c r="AS132" s="63">
        <v>10.1109372964986</v>
      </c>
      <c r="AT132" s="63">
        <v>9.6387964728304105</v>
      </c>
      <c r="AU132" s="63">
        <v>10.079266458727499</v>
      </c>
      <c r="AV132" s="63">
        <v>10.072714884159399</v>
      </c>
      <c r="AW132" s="63">
        <v>9.9116945134205103</v>
      </c>
      <c r="AX132" s="63">
        <v>9.5782756786498595</v>
      </c>
      <c r="AY132" s="67">
        <v>9.2116008357147301</v>
      </c>
      <c r="AZ132" s="67">
        <v>8.4216736839456203</v>
      </c>
    </row>
    <row r="133" spans="1:52" x14ac:dyDescent="0.45">
      <c r="A133" s="67" t="s">
        <v>321</v>
      </c>
      <c r="B133" s="63">
        <v>9.6118985772473504</v>
      </c>
      <c r="C133" s="63">
        <v>9.2184607964126393</v>
      </c>
      <c r="D133" s="63">
        <v>9.6838200075662701</v>
      </c>
      <c r="E133" s="63">
        <v>10.607916648399099</v>
      </c>
      <c r="F133" s="63">
        <v>12.4838784562487</v>
      </c>
      <c r="G133" s="63">
        <v>10.2721433604066</v>
      </c>
      <c r="H133" s="63">
        <v>9.5616916770390006</v>
      </c>
      <c r="I133" s="63">
        <v>9.9788259873278697</v>
      </c>
      <c r="J133" s="63">
        <v>9.7358138883541905</v>
      </c>
      <c r="K133" s="63">
        <v>10.8575149275007</v>
      </c>
      <c r="L133" s="63">
        <v>11.0225450373422</v>
      </c>
      <c r="M133" s="63">
        <v>11.404381739646601</v>
      </c>
      <c r="N133" s="63">
        <v>7.2850180061513798</v>
      </c>
      <c r="O133" s="63">
        <v>6.7727431472750599</v>
      </c>
      <c r="P133" s="63">
        <v>6.7964683966313304</v>
      </c>
      <c r="Q133" s="63">
        <v>9.1325594610275491</v>
      </c>
      <c r="R133" s="63">
        <v>8.5565481135472101</v>
      </c>
      <c r="S133" s="63">
        <v>9.4863107744359105</v>
      </c>
      <c r="T133" s="63">
        <v>9.0757274191969906</v>
      </c>
      <c r="U133" s="63">
        <v>9.5373256255068597</v>
      </c>
      <c r="V133" s="63">
        <v>9.2423129206005203</v>
      </c>
      <c r="W133" s="63">
        <v>9.6595830397491493</v>
      </c>
      <c r="X133" s="63">
        <v>9.5562450781580104</v>
      </c>
      <c r="Y133" s="63">
        <v>9.0792318383060593</v>
      </c>
      <c r="Z133" s="63">
        <v>9.1471691478224404</v>
      </c>
      <c r="AA133" s="63">
        <v>8.9026279381540601</v>
      </c>
      <c r="AB133" s="63">
        <v>9.2417797626731399</v>
      </c>
      <c r="AC133" s="63">
        <v>8.8193375580201803</v>
      </c>
      <c r="AD133" s="63">
        <v>8.9538934768341694</v>
      </c>
      <c r="AE133" s="63">
        <v>9.8024557382707993</v>
      </c>
      <c r="AF133" s="63">
        <v>12.1543646715617</v>
      </c>
      <c r="AG133" s="63">
        <v>11.2383505648728</v>
      </c>
      <c r="AH133" s="63">
        <v>12.4702326100919</v>
      </c>
      <c r="AI133" s="63">
        <v>12.981206548132199</v>
      </c>
      <c r="AJ133" s="63">
        <v>13.0647172843767</v>
      </c>
      <c r="AK133" s="63">
        <v>13.494018260230501</v>
      </c>
      <c r="AL133" s="63">
        <v>12.732782168883601</v>
      </c>
      <c r="AM133" s="63">
        <v>11.8323379387746</v>
      </c>
      <c r="AN133" s="63">
        <v>11.781787388939501</v>
      </c>
      <c r="AO133" s="63">
        <v>10.839975498053899</v>
      </c>
      <c r="AP133" s="63">
        <v>14.3334455048459</v>
      </c>
      <c r="AQ133" s="63">
        <v>15.1858162960374</v>
      </c>
      <c r="AR133" s="63">
        <v>14.810258472558299</v>
      </c>
      <c r="AS133" s="63">
        <v>14.8642147654159</v>
      </c>
      <c r="AT133" s="63">
        <v>17.839565572492301</v>
      </c>
      <c r="AU133" s="63">
        <v>16.940528750868701</v>
      </c>
      <c r="AV133" s="63">
        <v>16.0581450753089</v>
      </c>
      <c r="AW133" s="63">
        <v>18.391709834392099</v>
      </c>
      <c r="AX133" s="63">
        <v>18.661124061810899</v>
      </c>
      <c r="AY133" s="67">
        <v>26.117324534893601</v>
      </c>
      <c r="AZ133" s="67">
        <v>25.522351392582401</v>
      </c>
    </row>
    <row r="134" spans="1:52" x14ac:dyDescent="0.45">
      <c r="A134" s="67" t="s">
        <v>322</v>
      </c>
      <c r="B134" s="63">
        <v>5.3435991574267598</v>
      </c>
      <c r="C134" s="63">
        <v>5.11554352289241</v>
      </c>
      <c r="D134" s="63">
        <v>5.7614924012472297</v>
      </c>
      <c r="E134" s="63">
        <v>6.1175984595221102</v>
      </c>
      <c r="F134" s="63">
        <v>6.2487445171078004</v>
      </c>
      <c r="G134" s="63">
        <v>5.8263073648605204</v>
      </c>
      <c r="H134" s="63">
        <v>6.3518970382941404</v>
      </c>
      <c r="I134" s="63">
        <v>6.5110991577595501</v>
      </c>
      <c r="J134" s="63">
        <v>6.31106224563114</v>
      </c>
      <c r="K134" s="63">
        <v>5.7336990519663198</v>
      </c>
      <c r="L134" s="63">
        <v>5.7271575283828398</v>
      </c>
      <c r="M134" s="63">
        <v>5.6395378617240102</v>
      </c>
      <c r="N134" s="63">
        <v>6.1318424373224101</v>
      </c>
      <c r="O134" s="63">
        <v>6.1458184950539998</v>
      </c>
      <c r="P134" s="63">
        <v>6.2330945507826003</v>
      </c>
      <c r="Q134" s="63">
        <v>6.3477051780438396</v>
      </c>
      <c r="R134" s="63">
        <v>6.0114037576573596</v>
      </c>
      <c r="S134" s="63">
        <v>6.35123561963489</v>
      </c>
      <c r="T134" s="63">
        <v>6.6858438008605399</v>
      </c>
      <c r="U134" s="63">
        <v>6.6541327413625897</v>
      </c>
      <c r="V134" s="63">
        <v>7.0334769738623999</v>
      </c>
      <c r="W134" s="63">
        <v>7.13049653606177</v>
      </c>
      <c r="X134" s="63">
        <v>7.512634539624</v>
      </c>
      <c r="Y134" s="63">
        <v>7.3372194747844004</v>
      </c>
      <c r="Z134" s="63">
        <v>7.3492457727142204</v>
      </c>
      <c r="AA134" s="63">
        <v>7.4276848786538103</v>
      </c>
      <c r="AB134" s="63">
        <v>7.6877812253540796</v>
      </c>
      <c r="AC134" s="63">
        <v>8.2788825646766302</v>
      </c>
      <c r="AD134" s="63">
        <v>8.1091270522704999</v>
      </c>
      <c r="AE134" s="63">
        <v>8.4855738242333292</v>
      </c>
      <c r="AF134" s="63">
        <v>8.7066796136019704</v>
      </c>
      <c r="AG134" s="63">
        <v>9.1081268521519103</v>
      </c>
      <c r="AH134" s="63">
        <v>9.0310287559528799</v>
      </c>
      <c r="AI134" s="63">
        <v>9.0947889650205003</v>
      </c>
      <c r="AJ134" s="63">
        <v>8.87455604761006</v>
      </c>
      <c r="AK134" s="63">
        <v>8.9434531098649508</v>
      </c>
      <c r="AL134" s="63">
        <v>8.8241838991476094</v>
      </c>
      <c r="AM134" s="63">
        <v>8.4807692728582698</v>
      </c>
      <c r="AN134" s="63">
        <v>8.6122233444623095</v>
      </c>
      <c r="AO134" s="63">
        <v>7.8938137691535504</v>
      </c>
      <c r="AP134" s="63">
        <v>7.7852395022173599</v>
      </c>
      <c r="AQ134" s="63">
        <v>7.5388283147117896</v>
      </c>
      <c r="AR134" s="63">
        <v>7.8900265686902102</v>
      </c>
      <c r="AS134" s="63">
        <v>7.7534091117159099</v>
      </c>
      <c r="AT134" s="63">
        <v>7.8697830252523699</v>
      </c>
      <c r="AU134" s="63">
        <v>7.7476383865247396</v>
      </c>
      <c r="AV134" s="63">
        <v>7.5589615458791704</v>
      </c>
      <c r="AW134" s="63">
        <v>7.77886716186977</v>
      </c>
      <c r="AX134" s="63">
        <v>7.5048481633098199</v>
      </c>
      <c r="AY134" s="67">
        <v>7.7856119338624898</v>
      </c>
      <c r="AZ134" s="67">
        <v>6.8331676139123196</v>
      </c>
    </row>
    <row r="135" spans="1:52" x14ac:dyDescent="0.45">
      <c r="A135" s="67" t="s">
        <v>323</v>
      </c>
      <c r="B135" s="63">
        <v>0.67550129222592903</v>
      </c>
      <c r="C135" s="63">
        <v>0.65866110338137895</v>
      </c>
      <c r="D135" s="63">
        <v>0.66109892537522996</v>
      </c>
      <c r="E135" s="63">
        <v>0.722246224123125</v>
      </c>
      <c r="F135" s="63">
        <v>0.74970354223648095</v>
      </c>
      <c r="G135" s="63">
        <v>0.72060810360454097</v>
      </c>
      <c r="H135" s="63">
        <v>0.79981165019242995</v>
      </c>
      <c r="I135" s="63">
        <v>0.949355089116655</v>
      </c>
      <c r="J135" s="63">
        <v>0.83161589109039802</v>
      </c>
      <c r="K135" s="63">
        <v>0.52401746943744099</v>
      </c>
      <c r="L135" s="63">
        <v>0.60871201183478896</v>
      </c>
      <c r="M135" s="63">
        <v>0.62540172436555197</v>
      </c>
      <c r="N135" s="63">
        <v>0.59219923813647402</v>
      </c>
      <c r="O135" s="63">
        <v>0.62386518457059903</v>
      </c>
      <c r="P135" s="63">
        <v>0.55320890384306098</v>
      </c>
      <c r="Q135" s="63">
        <v>0.54463523731643104</v>
      </c>
      <c r="R135" s="63">
        <v>0.62756452691602704</v>
      </c>
      <c r="S135" s="63">
        <v>0.60836602123081995</v>
      </c>
      <c r="T135" s="63">
        <v>0.54399487972029403</v>
      </c>
      <c r="U135" s="63">
        <v>0.45906297259608497</v>
      </c>
      <c r="V135" s="63">
        <v>0.47521854882303499</v>
      </c>
      <c r="W135" s="63">
        <v>0.46734927127242298</v>
      </c>
      <c r="X135" s="63">
        <v>0.53093877774445397</v>
      </c>
      <c r="Y135" s="63">
        <v>0.50978629949780596</v>
      </c>
      <c r="Z135" s="63">
        <v>0.56694195403352998</v>
      </c>
      <c r="AA135" s="63">
        <v>0.59073380002948706</v>
      </c>
      <c r="AB135" s="63">
        <v>0.613933105578223</v>
      </c>
      <c r="AC135" s="63">
        <v>0.64550022961910603</v>
      </c>
      <c r="AD135" s="63">
        <v>0.73720708605027496</v>
      </c>
      <c r="AE135" s="63">
        <v>0.73181529578516502</v>
      </c>
      <c r="AF135" s="63">
        <v>0.750226554159107</v>
      </c>
      <c r="AG135" s="63">
        <v>0.78448243744625801</v>
      </c>
      <c r="AH135" s="63">
        <v>0.79960933206354601</v>
      </c>
      <c r="AI135" s="63">
        <v>0.81823688193223298</v>
      </c>
      <c r="AJ135" s="63">
        <v>0.83528172312126903</v>
      </c>
      <c r="AK135" s="63">
        <v>0.80292225810575002</v>
      </c>
      <c r="AL135" s="63">
        <v>0.84058945105564697</v>
      </c>
      <c r="AM135" s="63">
        <v>0.85298957893757998</v>
      </c>
      <c r="AN135" s="63">
        <v>0.80913869524784099</v>
      </c>
      <c r="AO135" s="63">
        <v>0.79435367240928401</v>
      </c>
      <c r="AP135" s="63">
        <v>0.81361331825324401</v>
      </c>
      <c r="AQ135" s="63">
        <v>0.83488694400360197</v>
      </c>
      <c r="AR135" s="63">
        <v>0.82049062799794403</v>
      </c>
      <c r="AS135" s="63">
        <v>0.77493091406853598</v>
      </c>
      <c r="AT135" s="63">
        <v>0.81821657321848995</v>
      </c>
      <c r="AU135" s="63">
        <v>0.901659634097004</v>
      </c>
      <c r="AV135" s="63">
        <v>0.90020535324759798</v>
      </c>
      <c r="AW135" s="63">
        <v>0.90795009617391298</v>
      </c>
      <c r="AX135" s="63">
        <v>0.859357376359977</v>
      </c>
      <c r="AY135" s="67">
        <v>0.91273453668867</v>
      </c>
      <c r="AZ135" s="67">
        <v>0.79423544280696501</v>
      </c>
    </row>
    <row r="136" spans="1:52" x14ac:dyDescent="0.45">
      <c r="A136" s="67" t="s">
        <v>324</v>
      </c>
      <c r="B136" s="63">
        <v>7.4302773771305994E-2</v>
      </c>
      <c r="C136" s="63">
        <v>7.1469995459083197E-2</v>
      </c>
      <c r="D136" s="63">
        <v>6.9646861044697306E-2</v>
      </c>
      <c r="E136" s="63">
        <v>6.9236276927219606E-2</v>
      </c>
      <c r="F136" s="63">
        <v>7.0766766125864494E-2</v>
      </c>
      <c r="G136" s="63">
        <v>7.2302919755979494E-2</v>
      </c>
      <c r="H136" s="63">
        <v>7.6643766140823105E-2</v>
      </c>
      <c r="I136" s="63">
        <v>7.8840691794817605E-2</v>
      </c>
      <c r="J136" s="63">
        <v>7.3887654695834498E-2</v>
      </c>
      <c r="K136" s="63">
        <v>7.9329782942712201E-2</v>
      </c>
      <c r="L136" s="63">
        <v>8.5715855222161005E-2</v>
      </c>
      <c r="M136" s="63">
        <v>7.9495531798293703E-2</v>
      </c>
      <c r="N136" s="63">
        <v>7.69173682850018E-2</v>
      </c>
      <c r="O136" s="63">
        <v>7.2489968850930106E-2</v>
      </c>
      <c r="P136" s="63">
        <v>7.2731154703482306E-2</v>
      </c>
      <c r="Q136" s="63">
        <v>7.2438820332189596E-2</v>
      </c>
      <c r="R136" s="63">
        <v>6.2465898346714899E-2</v>
      </c>
      <c r="S136" s="63">
        <v>7.3163804903624702E-2</v>
      </c>
      <c r="T136" s="63">
        <v>9.8207006823381196E-2</v>
      </c>
      <c r="U136" s="63">
        <v>8.9847866466554904E-2</v>
      </c>
      <c r="V136" s="63">
        <v>0.135317890278877</v>
      </c>
      <c r="W136" s="63">
        <v>0.14994601204161001</v>
      </c>
      <c r="X136" s="63">
        <v>0.14981474717583201</v>
      </c>
      <c r="Y136" s="63">
        <v>0.166040427202056</v>
      </c>
      <c r="Z136" s="63">
        <v>0.13471496971074401</v>
      </c>
      <c r="AA136" s="63">
        <v>0.14253255679606</v>
      </c>
      <c r="AB136" s="63">
        <v>0.14419212697404099</v>
      </c>
      <c r="AC136" s="63">
        <v>0.14177188589503101</v>
      </c>
      <c r="AD136" s="63">
        <v>0.150035478491924</v>
      </c>
      <c r="AE136" s="63">
        <v>0.13343350432050299</v>
      </c>
      <c r="AF136" s="63">
        <v>6.1863641152118398E-2</v>
      </c>
      <c r="AG136" s="63">
        <v>6.0016700390757703E-2</v>
      </c>
      <c r="AH136" s="63">
        <v>6.0121932983778499E-2</v>
      </c>
      <c r="AI136" s="63">
        <v>6.3011759435564793E-2</v>
      </c>
      <c r="AJ136" s="63">
        <v>6.3492261902948099E-2</v>
      </c>
      <c r="AK136" s="63">
        <v>5.8701432914292397E-2</v>
      </c>
      <c r="AL136" s="63">
        <v>5.71494035564424E-2</v>
      </c>
      <c r="AM136" s="63">
        <v>5.95745453529039E-2</v>
      </c>
      <c r="AN136" s="63">
        <v>6.01998230291887E-2</v>
      </c>
      <c r="AO136" s="63">
        <v>7.1919704690177597E-2</v>
      </c>
      <c r="AP136" s="63">
        <v>8.7624094766705601E-2</v>
      </c>
      <c r="AQ136" s="63">
        <v>8.5326254702014701E-2</v>
      </c>
      <c r="AR136" s="63">
        <v>0.11538709622978199</v>
      </c>
      <c r="AS136" s="63">
        <v>0.110076658781531</v>
      </c>
      <c r="AT136" s="63">
        <v>0.11497892443294901</v>
      </c>
      <c r="AU136" s="63">
        <v>0.10646849059586901</v>
      </c>
      <c r="AV136" s="63">
        <v>0.102487248319789</v>
      </c>
      <c r="AW136" s="63">
        <v>0.102310209603209</v>
      </c>
      <c r="AX136" s="63">
        <v>0.107875781199142</v>
      </c>
      <c r="AY136" s="67">
        <v>0.103599160565458</v>
      </c>
      <c r="AZ136" s="67">
        <v>8.9813503220373306E-2</v>
      </c>
    </row>
    <row r="137" spans="1:52" x14ac:dyDescent="0.45">
      <c r="A137" s="76" t="s">
        <v>325</v>
      </c>
      <c r="B137" s="63">
        <v>0.51920271501945303</v>
      </c>
      <c r="C137" s="63">
        <v>0.74812854568253595</v>
      </c>
      <c r="D137" s="63">
        <v>0.94601306076051905</v>
      </c>
      <c r="E137" s="63">
        <v>1.10931618075591</v>
      </c>
      <c r="F137" s="63">
        <v>1.3660928234549301</v>
      </c>
      <c r="G137" s="63">
        <v>1.014079228972</v>
      </c>
      <c r="H137" s="63">
        <v>1.15701422694684</v>
      </c>
      <c r="I137" s="63">
        <v>0.99286993100863197</v>
      </c>
      <c r="J137" s="63">
        <v>1.0075631862244101</v>
      </c>
      <c r="K137" s="63">
        <v>1.39707277693444</v>
      </c>
      <c r="L137" s="63">
        <v>1.22394942533926</v>
      </c>
      <c r="M137" s="63">
        <v>0.97518606512467798</v>
      </c>
      <c r="N137" s="63">
        <v>0.90610697871604196</v>
      </c>
      <c r="O137" s="63">
        <v>0.88476408964389397</v>
      </c>
      <c r="P137" s="63">
        <v>0.86652200946198499</v>
      </c>
      <c r="Q137" s="63">
        <v>0.87954015943241104</v>
      </c>
      <c r="R137" s="63">
        <v>0.83756338016709697</v>
      </c>
      <c r="S137" s="63">
        <v>0.77275518675778898</v>
      </c>
      <c r="T137" s="63">
        <v>0.85537989902410505</v>
      </c>
      <c r="U137" s="63">
        <v>0.85126368034044098</v>
      </c>
      <c r="V137" s="63">
        <v>0.78479939411147304</v>
      </c>
      <c r="W137" s="63">
        <v>0.827998848762309</v>
      </c>
      <c r="X137" s="63">
        <v>0.88445642770749</v>
      </c>
      <c r="Y137" s="63">
        <v>0.83837489487456396</v>
      </c>
      <c r="Z137" s="63">
        <v>0.76199705318681399</v>
      </c>
      <c r="AA137" s="63">
        <v>0.81690216536037996</v>
      </c>
      <c r="AB137" s="63">
        <v>0.93036756795778996</v>
      </c>
      <c r="AC137" s="63">
        <v>0.892646543615919</v>
      </c>
      <c r="AD137" s="63">
        <v>0.78779987232210102</v>
      </c>
      <c r="AE137" s="63">
        <v>0.75635157489277405</v>
      </c>
      <c r="AF137" s="63">
        <v>0.81748705361914797</v>
      </c>
      <c r="AG137" s="63">
        <v>0.84221884599658903</v>
      </c>
      <c r="AH137" s="63">
        <v>0.74356092624278203</v>
      </c>
      <c r="AI137" s="63">
        <v>0.80629650706894596</v>
      </c>
      <c r="AJ137" s="63">
        <v>0.75722319501100499</v>
      </c>
      <c r="AK137" s="63">
        <v>0.72367625683415004</v>
      </c>
      <c r="AL137" s="63">
        <v>0.63515542917518597</v>
      </c>
      <c r="AM137" s="63">
        <v>0.56574175688891304</v>
      </c>
      <c r="AN137" s="63">
        <v>0.59098526035843701</v>
      </c>
      <c r="AO137" s="63">
        <v>0.507592275783604</v>
      </c>
      <c r="AP137" s="63">
        <v>0.56876240386579502</v>
      </c>
      <c r="AQ137" s="63">
        <v>0.58123073067670705</v>
      </c>
      <c r="AR137" s="63">
        <v>0.53203252424861203</v>
      </c>
      <c r="AS137" s="63">
        <v>0.63359610945783296</v>
      </c>
      <c r="AT137" s="63">
        <v>0.65066209868622504</v>
      </c>
      <c r="AU137" s="63">
        <v>0.59522564831252001</v>
      </c>
      <c r="AV137" s="63">
        <v>0.59719587538615004</v>
      </c>
      <c r="AW137" s="63">
        <v>0.59166127047316197</v>
      </c>
      <c r="AX137" s="63">
        <v>0.666491131521183</v>
      </c>
      <c r="AY137" s="67">
        <v>0.66413152726457303</v>
      </c>
      <c r="AZ137" s="67">
        <v>0.61566057815070796</v>
      </c>
    </row>
    <row r="138" spans="1:52" x14ac:dyDescent="0.45">
      <c r="A138" s="67" t="s">
        <v>326</v>
      </c>
      <c r="B138" s="63">
        <v>5.2854476540318096</v>
      </c>
      <c r="C138" s="63">
        <v>5.1681610563260101</v>
      </c>
      <c r="D138" s="63">
        <v>5.2294183555478098</v>
      </c>
      <c r="E138" s="63">
        <v>5.2152026571305798</v>
      </c>
      <c r="F138" s="63">
        <v>5.3038552735796598</v>
      </c>
      <c r="G138" s="63">
        <v>5.4363735429943398</v>
      </c>
      <c r="H138" s="63">
        <v>5.6628270025213396</v>
      </c>
      <c r="I138" s="63">
        <v>5.8945599732320799</v>
      </c>
      <c r="J138" s="63">
        <v>6.1527827872384799</v>
      </c>
      <c r="K138" s="63">
        <v>6.5109245223170502</v>
      </c>
      <c r="L138" s="63">
        <v>6.7911736530090803</v>
      </c>
      <c r="M138" s="63">
        <v>6.8702719613754297</v>
      </c>
      <c r="N138" s="63">
        <v>7.0634950957786797</v>
      </c>
      <c r="O138" s="63">
        <v>7.2077529370211302</v>
      </c>
      <c r="P138" s="63">
        <v>7.2803075423531904</v>
      </c>
      <c r="Q138" s="63">
        <v>7.4441948178855997</v>
      </c>
      <c r="R138" s="63">
        <v>7.2071833442908</v>
      </c>
      <c r="S138" s="63">
        <v>6.8481728444560499</v>
      </c>
      <c r="T138" s="63">
        <v>6.9255881594850903</v>
      </c>
      <c r="U138" s="63">
        <v>6.9068798122327903</v>
      </c>
      <c r="V138" s="63">
        <v>6.5054962598237802</v>
      </c>
      <c r="W138" s="63">
        <v>6.1591722898749097</v>
      </c>
      <c r="X138" s="63">
        <v>5.3616858351944403</v>
      </c>
      <c r="Y138" s="63">
        <v>4.8918113943801798</v>
      </c>
      <c r="Z138" s="63">
        <v>4.4124908171419097</v>
      </c>
      <c r="AA138" s="63">
        <v>4.0795908119964501</v>
      </c>
      <c r="AB138" s="63">
        <v>3.5799962564560999</v>
      </c>
      <c r="AC138" s="63">
        <v>3.4376269438493301</v>
      </c>
      <c r="AD138" s="63">
        <v>2.7942712433768002</v>
      </c>
      <c r="AE138" s="63">
        <v>3.0212183382787301</v>
      </c>
      <c r="AF138" s="63">
        <v>3.2227737015619899</v>
      </c>
      <c r="AG138" s="63">
        <v>3.31985828364183</v>
      </c>
      <c r="AH138" s="63">
        <v>3.1523201943205699</v>
      </c>
      <c r="AI138" s="63">
        <v>3.1906978312455698</v>
      </c>
      <c r="AJ138" s="63">
        <v>3.23005173608066</v>
      </c>
      <c r="AK138" s="63">
        <v>3.34087944591825</v>
      </c>
      <c r="AL138" s="63">
        <v>3.3806081463062001</v>
      </c>
      <c r="AM138" s="63">
        <v>2.81097528589792</v>
      </c>
      <c r="AN138" s="63">
        <v>3.0651836769076399</v>
      </c>
      <c r="AO138" s="63">
        <v>2.32526091322916</v>
      </c>
      <c r="AP138" s="63">
        <v>2.1547674121326001</v>
      </c>
      <c r="AQ138" s="63">
        <v>1.5651846769323601</v>
      </c>
      <c r="AR138" s="63">
        <v>1.59056957906594</v>
      </c>
      <c r="AS138" s="63">
        <v>1.1468420664397301</v>
      </c>
      <c r="AT138" s="63">
        <v>1.3340121138643299</v>
      </c>
      <c r="AU138" s="63">
        <v>1.1088957208142201</v>
      </c>
      <c r="AV138" s="63">
        <v>1.22303003187649</v>
      </c>
      <c r="AW138" s="63">
        <v>0.98607433199682204</v>
      </c>
      <c r="AX138" s="63">
        <v>0.80532327573036799</v>
      </c>
      <c r="AY138" s="67">
        <v>1.25939261802133</v>
      </c>
      <c r="AZ138" s="67">
        <v>1.2478134903455</v>
      </c>
    </row>
    <row r="139" spans="1:52" x14ac:dyDescent="0.45">
      <c r="A139" s="67" t="s">
        <v>327</v>
      </c>
      <c r="B139" s="63">
        <v>5.5058129031671301</v>
      </c>
      <c r="C139" s="63">
        <v>5.1219129944294997</v>
      </c>
      <c r="D139" s="63">
        <v>5.14890486015807</v>
      </c>
      <c r="E139" s="63">
        <v>5.8964362648019497</v>
      </c>
      <c r="F139" s="63">
        <v>6.0928289365977397</v>
      </c>
      <c r="G139" s="63">
        <v>4.7805468975845997</v>
      </c>
      <c r="H139" s="63">
        <v>5.1013293822639696</v>
      </c>
      <c r="I139" s="63">
        <v>5.1974950605936003</v>
      </c>
      <c r="J139" s="63">
        <v>5.0719446434283597</v>
      </c>
      <c r="K139" s="63">
        <v>5.7099781137619798</v>
      </c>
      <c r="L139" s="63">
        <v>5.0840924532761704</v>
      </c>
      <c r="M139" s="63">
        <v>5.5273619601221702</v>
      </c>
      <c r="N139" s="63">
        <v>4.8407149032144403</v>
      </c>
      <c r="O139" s="63">
        <v>4.5433015446515297</v>
      </c>
      <c r="P139" s="63">
        <v>5.1464820307200601</v>
      </c>
      <c r="Q139" s="63">
        <v>5.3474343302720602</v>
      </c>
      <c r="R139" s="63">
        <v>5.5666296447835002</v>
      </c>
      <c r="S139" s="63">
        <v>5.2899533945343702</v>
      </c>
      <c r="T139" s="63">
        <v>5.4791165447795303</v>
      </c>
      <c r="U139" s="63">
        <v>5.7170786807133203</v>
      </c>
      <c r="V139" s="63">
        <v>5.6145579786086799</v>
      </c>
      <c r="W139" s="63">
        <v>4.9751153377103297</v>
      </c>
      <c r="X139" s="63">
        <v>4.4354442258656599</v>
      </c>
      <c r="Y139" s="63">
        <v>4.5654957839820902</v>
      </c>
      <c r="Z139" s="63">
        <v>4.4292781915829798</v>
      </c>
      <c r="AA139" s="63">
        <v>4.3980145174607301</v>
      </c>
      <c r="AB139" s="63">
        <v>5.16432295580465</v>
      </c>
      <c r="AC139" s="63">
        <v>4.6307776560862202</v>
      </c>
      <c r="AD139" s="63">
        <v>5.04843728860223</v>
      </c>
      <c r="AE139" s="63">
        <v>4.6326516063298104</v>
      </c>
      <c r="AF139" s="63">
        <v>4.4474054451263498</v>
      </c>
      <c r="AG139" s="63">
        <v>4.5233284482573302</v>
      </c>
      <c r="AH139" s="63">
        <v>4.2499956423333201</v>
      </c>
      <c r="AI139" s="63">
        <v>4.6072413330729596</v>
      </c>
      <c r="AJ139" s="63">
        <v>4.4827431801327204</v>
      </c>
      <c r="AK139" s="63">
        <v>4.7153842670504398</v>
      </c>
      <c r="AL139" s="63">
        <v>4.7107194790692803</v>
      </c>
      <c r="AM139" s="63">
        <v>5.0269947596107896</v>
      </c>
      <c r="AN139" s="63">
        <v>4.9172306962764996</v>
      </c>
      <c r="AO139" s="63">
        <v>4.4133257170334801</v>
      </c>
      <c r="AP139" s="63">
        <v>4.42992618591484</v>
      </c>
      <c r="AQ139" s="63">
        <v>4.9403622443454598</v>
      </c>
      <c r="AR139" s="63">
        <v>4.6355701510162302</v>
      </c>
      <c r="AS139" s="63">
        <v>4.2303844837662403</v>
      </c>
      <c r="AT139" s="63">
        <v>4.0163781733890396</v>
      </c>
      <c r="AU139" s="63">
        <v>3.8140269721934201</v>
      </c>
      <c r="AV139" s="63">
        <v>3.5894918033644099</v>
      </c>
      <c r="AW139" s="63">
        <v>3.90272703546318</v>
      </c>
      <c r="AX139" s="63">
        <v>3.6235983473511002</v>
      </c>
      <c r="AY139" s="67">
        <v>4.1347367272386002</v>
      </c>
      <c r="AZ139" s="67">
        <v>3.6873092977611002</v>
      </c>
    </row>
    <row r="140" spans="1:52" x14ac:dyDescent="0.45">
      <c r="A140" s="67" t="s">
        <v>328</v>
      </c>
      <c r="B140" s="63">
        <v>9.5267625415060699</v>
      </c>
      <c r="C140" s="63">
        <v>9.13099475341782</v>
      </c>
      <c r="D140" s="63">
        <v>9.8291892116292008</v>
      </c>
      <c r="E140" s="63">
        <v>9.9055640597051102</v>
      </c>
      <c r="F140" s="63">
        <v>9.4550020938972494</v>
      </c>
      <c r="G140" s="63">
        <v>9.1956179494714405</v>
      </c>
      <c r="H140" s="63">
        <v>9.6848644552162995</v>
      </c>
      <c r="I140" s="63">
        <v>9.8890625959800502</v>
      </c>
      <c r="J140" s="63">
        <v>9.5860324826713796</v>
      </c>
      <c r="K140" s="63">
        <v>10.2630464232028</v>
      </c>
      <c r="L140" s="63">
        <v>9.8052769945497893</v>
      </c>
      <c r="M140" s="63">
        <v>8.9265817769927605</v>
      </c>
      <c r="N140" s="63">
        <v>8.0740585149355706</v>
      </c>
      <c r="O140" s="63">
        <v>8.0269317641117404</v>
      </c>
      <c r="P140" s="63">
        <v>8.4734948296703703</v>
      </c>
      <c r="Q140" s="63">
        <v>8.6538411156654096</v>
      </c>
      <c r="R140" s="63">
        <v>9.1980240838098304</v>
      </c>
      <c r="S140" s="63">
        <v>8.8550277105400799</v>
      </c>
      <c r="T140" s="63">
        <v>9.0645530542324302</v>
      </c>
      <c r="U140" s="63">
        <v>8.8049002729193706</v>
      </c>
      <c r="V140" s="63">
        <v>8.8159542285227204</v>
      </c>
      <c r="W140" s="63">
        <v>8.1525512820607702</v>
      </c>
      <c r="X140" s="63">
        <v>8.72907687554628</v>
      </c>
      <c r="Y140" s="63">
        <v>9.1655130565952998</v>
      </c>
      <c r="Z140" s="63">
        <v>9.5747001027406906</v>
      </c>
      <c r="AA140" s="63">
        <v>9.5678814532710206</v>
      </c>
      <c r="AB140" s="63">
        <v>9.5978036210401907</v>
      </c>
      <c r="AC140" s="63">
        <v>10.0754746054847</v>
      </c>
      <c r="AD140" s="63">
        <v>10.394523980532799</v>
      </c>
      <c r="AE140" s="63">
        <v>10.6834065406884</v>
      </c>
      <c r="AF140" s="63">
        <v>9.5321847639936195</v>
      </c>
      <c r="AG140" s="63">
        <v>9.5811972473769291</v>
      </c>
      <c r="AH140" s="63">
        <v>9.3797808230078203</v>
      </c>
      <c r="AI140" s="63">
        <v>9.9595335965151897</v>
      </c>
      <c r="AJ140" s="63">
        <v>9.99215542667908</v>
      </c>
      <c r="AK140" s="63">
        <v>9.5453885981465305</v>
      </c>
      <c r="AL140" s="63">
        <v>9.60609860968699</v>
      </c>
      <c r="AM140" s="63">
        <v>9.7144789578040793</v>
      </c>
      <c r="AN140" s="63">
        <v>9.6883815560767204</v>
      </c>
      <c r="AO140" s="63">
        <v>9.2588447338114594</v>
      </c>
      <c r="AP140" s="63">
        <v>9.5175178909960998</v>
      </c>
      <c r="AQ140" s="63">
        <v>9.1823311894918795</v>
      </c>
      <c r="AR140" s="63">
        <v>8.9724697720575204</v>
      </c>
      <c r="AS140" s="63">
        <v>8.81401386562605</v>
      </c>
      <c r="AT140" s="63">
        <v>8.6600684702263102</v>
      </c>
      <c r="AU140" s="63">
        <v>8.6466213394662592</v>
      </c>
      <c r="AV140" s="63">
        <v>8.4611589794031499</v>
      </c>
      <c r="AW140" s="63">
        <v>8.2427380191660102</v>
      </c>
      <c r="AX140" s="63">
        <v>8.2923252895189403</v>
      </c>
      <c r="AY140" s="67">
        <v>8.0218708710976099</v>
      </c>
      <c r="AZ140" s="67">
        <v>7.7401957952690204</v>
      </c>
    </row>
    <row r="141" spans="1:52" x14ac:dyDescent="0.45">
      <c r="A141" s="67" t="s">
        <v>329</v>
      </c>
      <c r="B141" s="63">
        <v>10.1250970302493</v>
      </c>
      <c r="C141" s="63">
        <v>9.7865759423103391</v>
      </c>
      <c r="D141" s="63">
        <v>9.4520600040572802</v>
      </c>
      <c r="E141" s="63">
        <v>9.1342528261529594</v>
      </c>
      <c r="F141" s="63">
        <v>9.1939121178980194</v>
      </c>
      <c r="G141" s="63">
        <v>29.292792397556099</v>
      </c>
      <c r="H141" s="63">
        <v>31.016554524588699</v>
      </c>
      <c r="I141" s="63">
        <v>29.369526675738001</v>
      </c>
      <c r="J141" s="63">
        <v>22.987880164756</v>
      </c>
      <c r="K141" s="63">
        <v>19.615711927178602</v>
      </c>
      <c r="L141" s="63">
        <v>11.1620208482649</v>
      </c>
      <c r="M141" s="63">
        <v>11.808609960584601</v>
      </c>
      <c r="N141" s="63">
        <v>9.7356347038601392</v>
      </c>
      <c r="O141" s="63">
        <v>10.500046818988301</v>
      </c>
      <c r="P141" s="63">
        <v>8.5488264698570298</v>
      </c>
      <c r="Q141" s="63">
        <v>6.3513238443493796</v>
      </c>
      <c r="R141" s="63">
        <v>7.2404640874402704</v>
      </c>
      <c r="S141" s="63">
        <v>6.7781450789265696</v>
      </c>
      <c r="T141" s="63">
        <v>7.2893973652122597</v>
      </c>
      <c r="U141" s="63">
        <v>6.9726888545280197</v>
      </c>
      <c r="V141" s="63">
        <v>8.5973606834054408</v>
      </c>
      <c r="W141" s="63">
        <v>10.0296960907766</v>
      </c>
      <c r="X141" s="63">
        <v>9.1331288557137693</v>
      </c>
      <c r="Y141" s="63">
        <v>8.2802410312290302</v>
      </c>
      <c r="Z141" s="63">
        <v>7.4728063912764204</v>
      </c>
      <c r="AA141" s="63">
        <v>8.5176603275627407</v>
      </c>
      <c r="AB141" s="63">
        <v>8.8726466336607501</v>
      </c>
      <c r="AC141" s="63">
        <v>9.0989262856292008</v>
      </c>
      <c r="AD141" s="63">
        <v>8.8498270029974897</v>
      </c>
      <c r="AE141" s="63">
        <v>9.9489450616829007</v>
      </c>
      <c r="AF141" s="63">
        <v>11.166124673226101</v>
      </c>
      <c r="AG141" s="63">
        <v>12.397592453448899</v>
      </c>
      <c r="AH141" s="63">
        <v>13.0280672283788</v>
      </c>
      <c r="AI141" s="63">
        <v>13.4795879951578</v>
      </c>
      <c r="AJ141" s="63">
        <v>12.9882124401677</v>
      </c>
      <c r="AK141" s="63">
        <v>13.142487621828799</v>
      </c>
      <c r="AL141" s="63">
        <v>16.315733893991101</v>
      </c>
      <c r="AM141" s="63">
        <v>17.101947325624501</v>
      </c>
      <c r="AN141" s="63">
        <v>16.202625596434999</v>
      </c>
      <c r="AO141" s="63">
        <v>16.329475339042801</v>
      </c>
      <c r="AP141" s="63">
        <v>16.8912797100406</v>
      </c>
      <c r="AQ141" s="63">
        <v>18.421006817197799</v>
      </c>
      <c r="AR141" s="63">
        <v>19.4327406334193</v>
      </c>
      <c r="AS141" s="63">
        <v>19.000297366266299</v>
      </c>
      <c r="AT141" s="63">
        <v>18.9110492028564</v>
      </c>
      <c r="AU141" s="63">
        <v>18.8618449921258</v>
      </c>
      <c r="AV141" s="63">
        <v>18.206473248510701</v>
      </c>
      <c r="AW141" s="63">
        <v>17.924425228509602</v>
      </c>
      <c r="AX141" s="63">
        <v>17.814236711685801</v>
      </c>
      <c r="AY141" s="67">
        <v>17.471362072556801</v>
      </c>
      <c r="AZ141" s="67">
        <v>16.903942713703699</v>
      </c>
    </row>
    <row r="142" spans="1:52" x14ac:dyDescent="0.45">
      <c r="A142" s="67" t="s">
        <v>330</v>
      </c>
      <c r="B142" s="63">
        <v>0.30529992713551901</v>
      </c>
      <c r="C142" s="63">
        <v>0.30329800840121202</v>
      </c>
      <c r="D142" s="63">
        <v>0.30519880967623803</v>
      </c>
      <c r="E142" s="63">
        <v>0.31448670518494398</v>
      </c>
      <c r="F142" s="63">
        <v>0.32332621960278002</v>
      </c>
      <c r="G142" s="63">
        <v>0.34800244995353902</v>
      </c>
      <c r="H142" s="63">
        <v>0.325649251807139</v>
      </c>
      <c r="I142" s="63">
        <v>0.33268752372146798</v>
      </c>
      <c r="J142" s="63">
        <v>0.33821989215259501</v>
      </c>
      <c r="K142" s="63">
        <v>0.352786378637301</v>
      </c>
      <c r="L142" s="63">
        <v>0.36194402795738601</v>
      </c>
      <c r="M142" s="63">
        <v>0.38145921439287001</v>
      </c>
      <c r="N142" s="63">
        <v>0.419507290447104</v>
      </c>
      <c r="O142" s="63">
        <v>0.426730648635188</v>
      </c>
      <c r="P142" s="63">
        <v>0.443896197215364</v>
      </c>
      <c r="Q142" s="63">
        <v>0.472523193748069</v>
      </c>
      <c r="R142" s="63">
        <v>0.48810042652971503</v>
      </c>
      <c r="S142" s="63">
        <v>0.54547966240998402</v>
      </c>
      <c r="T142" s="63">
        <v>0.56954663445242704</v>
      </c>
      <c r="U142" s="63">
        <v>0.59516062833996197</v>
      </c>
      <c r="V142" s="63">
        <v>0.60686997336119397</v>
      </c>
      <c r="W142" s="63">
        <v>0.60112463271877503</v>
      </c>
      <c r="X142" s="63">
        <v>0.64773485617009696</v>
      </c>
      <c r="Y142" s="63">
        <v>0.69689922027922901</v>
      </c>
      <c r="Z142" s="63">
        <v>0.69987023275575699</v>
      </c>
      <c r="AA142" s="63">
        <v>0.73521517758941302</v>
      </c>
      <c r="AB142" s="63">
        <v>0.74609447843049703</v>
      </c>
      <c r="AC142" s="63">
        <v>0.75548463214095896</v>
      </c>
      <c r="AD142" s="63">
        <v>0.74862548748716495</v>
      </c>
      <c r="AE142" s="63">
        <v>0.79941313898032595</v>
      </c>
      <c r="AF142" s="63">
        <v>0.78980369493232205</v>
      </c>
      <c r="AG142" s="63">
        <v>0.79120493758363297</v>
      </c>
      <c r="AH142" s="63">
        <v>0.77816062185525503</v>
      </c>
      <c r="AI142" s="63">
        <v>0.78848010137004598</v>
      </c>
      <c r="AJ142" s="63">
        <v>0.86310504184600101</v>
      </c>
      <c r="AK142" s="63">
        <v>0.86063027684296001</v>
      </c>
      <c r="AL142" s="63">
        <v>0.91350900236469901</v>
      </c>
      <c r="AM142" s="63">
        <v>0.99578735630207105</v>
      </c>
      <c r="AN142" s="63">
        <v>0.94722937039219002</v>
      </c>
      <c r="AO142" s="63">
        <v>0.94474304605154202</v>
      </c>
      <c r="AP142" s="63">
        <v>0.89104981609140499</v>
      </c>
      <c r="AQ142" s="63">
        <v>0.88256204802467597</v>
      </c>
      <c r="AR142" s="63">
        <v>0.87042221242647999</v>
      </c>
      <c r="AS142" s="63">
        <v>0.86122916438289998</v>
      </c>
      <c r="AT142" s="63">
        <v>0.888473168924095</v>
      </c>
      <c r="AU142" s="63">
        <v>0.91969931369340097</v>
      </c>
      <c r="AV142" s="63">
        <v>0.98699589198169801</v>
      </c>
      <c r="AW142" s="63">
        <v>1.06504594762649</v>
      </c>
      <c r="AX142" s="63">
        <v>1.1006235889901801</v>
      </c>
      <c r="AY142" s="67">
        <v>1.0653173921636401</v>
      </c>
      <c r="AZ142" s="67">
        <v>1.04157311585989</v>
      </c>
    </row>
    <row r="143" spans="1:52" x14ac:dyDescent="0.45">
      <c r="A143" s="67" t="s">
        <v>331</v>
      </c>
      <c r="B143" s="63">
        <v>173.682659673345</v>
      </c>
      <c r="C143" s="63">
        <v>171.08943841599501</v>
      </c>
      <c r="D143" s="63">
        <v>168.23117674232199</v>
      </c>
      <c r="E143" s="63">
        <v>165.521883550556</v>
      </c>
      <c r="F143" s="63">
        <v>163.47267276789401</v>
      </c>
      <c r="G143" s="63">
        <v>162.394173399576</v>
      </c>
      <c r="H143" s="63">
        <v>162.30168906796899</v>
      </c>
      <c r="I143" s="63">
        <v>163.09831781186099</v>
      </c>
      <c r="J143" s="63">
        <v>164.06455398255599</v>
      </c>
      <c r="K143" s="63">
        <v>164.456930332399</v>
      </c>
      <c r="L143" s="63">
        <v>163.51292634492401</v>
      </c>
      <c r="M143" s="63">
        <v>163.391263514168</v>
      </c>
      <c r="N143" s="63">
        <v>158.685877860696</v>
      </c>
      <c r="O143" s="63">
        <v>160.319658757301</v>
      </c>
      <c r="P143" s="63">
        <v>172.53223142013201</v>
      </c>
      <c r="Q143" s="63">
        <v>136.309478161507</v>
      </c>
      <c r="R143" s="63">
        <v>145.519637118341</v>
      </c>
      <c r="S143" s="63">
        <v>149.81842709620801</v>
      </c>
      <c r="T143" s="63">
        <v>140.92614825741899</v>
      </c>
      <c r="U143" s="63">
        <v>144.50249665243601</v>
      </c>
      <c r="V143" s="63">
        <v>142.82626063427901</v>
      </c>
      <c r="W143" s="63">
        <v>138.225658947266</v>
      </c>
      <c r="X143" s="63">
        <v>122.998840927394</v>
      </c>
      <c r="Y143" s="63">
        <v>122.430443106719</v>
      </c>
      <c r="Z143" s="63">
        <v>178.17858712662101</v>
      </c>
      <c r="AA143" s="63">
        <v>136.132076030256</v>
      </c>
      <c r="AB143" s="63">
        <v>124.956403077836</v>
      </c>
      <c r="AC143" s="63">
        <v>138.903730682006</v>
      </c>
      <c r="AD143" s="63">
        <v>122.978574076873</v>
      </c>
      <c r="AE143" s="63">
        <v>128.13646082419601</v>
      </c>
      <c r="AF143" s="63">
        <v>110.63572947588</v>
      </c>
      <c r="AG143" s="63">
        <v>121.781971304886</v>
      </c>
      <c r="AH143" s="63">
        <v>73.762812084908504</v>
      </c>
      <c r="AI143" s="63">
        <v>87.199233294416302</v>
      </c>
      <c r="AJ143" s="63">
        <v>76.8345065254574</v>
      </c>
      <c r="AK143" s="63">
        <v>87.114102367271201</v>
      </c>
      <c r="AL143" s="63">
        <v>84.765766455601593</v>
      </c>
      <c r="AM143" s="63">
        <v>68.741996696286506</v>
      </c>
      <c r="AN143" s="63">
        <v>69.093516785282802</v>
      </c>
      <c r="AO143" s="63">
        <v>106.808859336132</v>
      </c>
      <c r="AP143" s="63">
        <v>103.08663685042499</v>
      </c>
      <c r="AQ143" s="63">
        <v>115.016849496136</v>
      </c>
      <c r="AR143" s="63">
        <v>173.59268417099901</v>
      </c>
      <c r="AS143" s="63">
        <v>87.175798677581199</v>
      </c>
      <c r="AT143" s="63">
        <v>60.094008571104098</v>
      </c>
      <c r="AU143" s="63">
        <v>56.144669423331003</v>
      </c>
      <c r="AV143" s="63">
        <v>53.211602447472899</v>
      </c>
      <c r="AW143" s="63">
        <v>55.050882156421402</v>
      </c>
      <c r="AX143" s="63">
        <v>56.017995857490902</v>
      </c>
      <c r="AY143" s="67">
        <v>57.109257616757198</v>
      </c>
      <c r="AZ143" s="67">
        <v>55.289194728026501</v>
      </c>
    </row>
    <row r="144" spans="1:52" x14ac:dyDescent="0.45">
      <c r="A144" s="67" t="s">
        <v>332</v>
      </c>
      <c r="B144" s="63">
        <v>1.7035916010004599</v>
      </c>
      <c r="C144" s="63">
        <v>1.6590312851220601</v>
      </c>
      <c r="D144" s="63">
        <v>1.7347032067755901</v>
      </c>
      <c r="E144" s="63">
        <v>1.8835778213166701</v>
      </c>
      <c r="F144" s="63">
        <v>1.8689921237824501</v>
      </c>
      <c r="G144" s="63">
        <v>1.8601737263350899</v>
      </c>
      <c r="H144" s="63">
        <v>1.8120463745870701</v>
      </c>
      <c r="I144" s="63">
        <v>1.75122743131308</v>
      </c>
      <c r="J144" s="63">
        <v>1.6256655287219</v>
      </c>
      <c r="K144" s="63">
        <v>1.71896080708298</v>
      </c>
      <c r="L144" s="63">
        <v>1.61639439064834</v>
      </c>
      <c r="M144" s="63">
        <v>1.37622476272685</v>
      </c>
      <c r="N144" s="63">
        <v>1.5183485186321</v>
      </c>
      <c r="O144" s="63">
        <v>1.6815660867225299</v>
      </c>
      <c r="P144" s="63">
        <v>1.37138781695256</v>
      </c>
      <c r="Q144" s="63">
        <v>1.2753141363234901</v>
      </c>
      <c r="R144" s="63">
        <v>1.29204850734295</v>
      </c>
      <c r="S144" s="63">
        <v>1.3989589558803099</v>
      </c>
      <c r="T144" s="63">
        <v>1.0538409484442399</v>
      </c>
      <c r="U144" s="63">
        <v>1.07832638928741</v>
      </c>
      <c r="V144" s="63">
        <v>1.10860493785861</v>
      </c>
      <c r="W144" s="63">
        <v>1.2531462487384999</v>
      </c>
      <c r="X144" s="63">
        <v>1.46283354491735</v>
      </c>
      <c r="Y144" s="63">
        <v>1.4652361454374001</v>
      </c>
      <c r="Z144" s="63">
        <v>1.5252352725119001</v>
      </c>
      <c r="AA144" s="63">
        <v>1.6058810547893401</v>
      </c>
      <c r="AB144" s="63">
        <v>1.58546699816617</v>
      </c>
      <c r="AC144" s="63">
        <v>1.63207098804775</v>
      </c>
      <c r="AD144" s="63">
        <v>1.9707627868181199</v>
      </c>
      <c r="AE144" s="63">
        <v>1.6911931520052499</v>
      </c>
      <c r="AF144" s="63">
        <v>1.7185854555084401</v>
      </c>
      <c r="AG144" s="63">
        <v>2.0138503845534199</v>
      </c>
      <c r="AH144" s="63">
        <v>1.7249744030937399</v>
      </c>
      <c r="AI144" s="63">
        <v>1.72953886487783</v>
      </c>
      <c r="AJ144" s="63">
        <v>1.7256288116982801</v>
      </c>
      <c r="AK144" s="63">
        <v>2.1665615048326501</v>
      </c>
      <c r="AL144" s="63">
        <v>2.24338959258943</v>
      </c>
      <c r="AM144" s="63">
        <v>2.1678438591005298</v>
      </c>
      <c r="AN144" s="63">
        <v>2.0645597451276498</v>
      </c>
      <c r="AO144" s="63">
        <v>2.4282830133067401</v>
      </c>
      <c r="AP144" s="63">
        <v>2.5985907178265402</v>
      </c>
      <c r="AQ144" s="63">
        <v>2.7601050553161199</v>
      </c>
      <c r="AR144" s="63">
        <v>2.8307003196446301</v>
      </c>
      <c r="AS144" s="63">
        <v>2.8245587084403598</v>
      </c>
      <c r="AT144" s="63">
        <v>2.94855529932966</v>
      </c>
      <c r="AU144" s="63">
        <v>2.7682168800692799</v>
      </c>
      <c r="AV144" s="63">
        <v>2.74308395471627</v>
      </c>
      <c r="AW144" s="63">
        <v>2.5308406430016199</v>
      </c>
      <c r="AX144" s="63">
        <v>2.33801084149446</v>
      </c>
      <c r="AY144" s="67">
        <v>2.5236404367804002</v>
      </c>
      <c r="AZ144" s="67">
        <v>2.1684452464603998</v>
      </c>
    </row>
    <row r="145" spans="1:52" x14ac:dyDescent="0.45">
      <c r="A145" s="67" t="s">
        <v>333</v>
      </c>
      <c r="B145" s="63">
        <v>0.45016548926052102</v>
      </c>
      <c r="C145" s="63">
        <v>0.439782557017392</v>
      </c>
      <c r="D145" s="63">
        <v>0.46978271267176702</v>
      </c>
      <c r="E145" s="63">
        <v>0.53118126891316597</v>
      </c>
      <c r="F145" s="63">
        <v>0.640800614151536</v>
      </c>
      <c r="G145" s="63">
        <v>0.520802054437557</v>
      </c>
      <c r="H145" s="63">
        <v>0.48259388267835301</v>
      </c>
      <c r="I145" s="63">
        <v>0.498276661863498</v>
      </c>
      <c r="J145" s="63">
        <v>0.47604108280560498</v>
      </c>
      <c r="K145" s="63">
        <v>0.52946550526551595</v>
      </c>
      <c r="L145" s="63">
        <v>0.52769725371996101</v>
      </c>
      <c r="M145" s="63">
        <v>0.55918477079391604</v>
      </c>
      <c r="N145" s="63">
        <v>0.49792425440604299</v>
      </c>
      <c r="O145" s="63">
        <v>0.50022843600445199</v>
      </c>
      <c r="P145" s="63">
        <v>0.48077937326071202</v>
      </c>
      <c r="Q145" s="63">
        <v>0.53443527814963998</v>
      </c>
      <c r="R145" s="63">
        <v>0.45716098335408201</v>
      </c>
      <c r="S145" s="63">
        <v>0.56613629299347101</v>
      </c>
      <c r="T145" s="63">
        <v>0.51435164738961103</v>
      </c>
      <c r="U145" s="63">
        <v>0.485846567546039</v>
      </c>
      <c r="V145" s="63">
        <v>0.48886602502631499</v>
      </c>
      <c r="W145" s="63">
        <v>0.47449339938186902</v>
      </c>
      <c r="X145" s="63">
        <v>0.47403442769517101</v>
      </c>
      <c r="Y145" s="63">
        <v>0.47099373211471501</v>
      </c>
      <c r="Z145" s="63">
        <v>0.49171415301187898</v>
      </c>
      <c r="AA145" s="63">
        <v>0.466782882446448</v>
      </c>
      <c r="AB145" s="63">
        <v>0.483727903588694</v>
      </c>
      <c r="AC145" s="63">
        <v>0.49810979363364299</v>
      </c>
      <c r="AD145" s="63">
        <v>0.60788942277526004</v>
      </c>
      <c r="AE145" s="63">
        <v>0.47624563769685202</v>
      </c>
      <c r="AF145" s="63">
        <v>0.49680427265972998</v>
      </c>
      <c r="AG145" s="63">
        <v>0.55316673152383999</v>
      </c>
      <c r="AH145" s="63">
        <v>0.57991941519398404</v>
      </c>
      <c r="AI145" s="63">
        <v>0.61800083916070003</v>
      </c>
      <c r="AJ145" s="63">
        <v>0.70582487622359402</v>
      </c>
      <c r="AK145" s="63">
        <v>0.76834396904842805</v>
      </c>
      <c r="AL145" s="63">
        <v>0.76275906108871805</v>
      </c>
      <c r="AM145" s="63">
        <v>0.69132349191378295</v>
      </c>
      <c r="AN145" s="63">
        <v>0.74626323434595199</v>
      </c>
      <c r="AO145" s="63">
        <v>0.64993755909527995</v>
      </c>
      <c r="AP145" s="63">
        <v>0.61686100195789695</v>
      </c>
      <c r="AQ145" s="63">
        <v>0.48863217921822499</v>
      </c>
      <c r="AR145" s="63">
        <v>0.69456129078495599</v>
      </c>
      <c r="AS145" s="63">
        <v>0.71877447907721204</v>
      </c>
      <c r="AT145" s="63">
        <v>0.85869457682697403</v>
      </c>
      <c r="AU145" s="63">
        <v>0.80386783537946604</v>
      </c>
      <c r="AV145" s="63">
        <v>0.92055820496253005</v>
      </c>
      <c r="AW145" s="63">
        <v>0.82757127808090103</v>
      </c>
      <c r="AX145" s="63">
        <v>0.84940749118888703</v>
      </c>
      <c r="AY145" s="67">
        <v>0.85656010840706798</v>
      </c>
      <c r="AZ145" s="67">
        <v>0.828795317626567</v>
      </c>
    </row>
    <row r="146" spans="1:52" x14ac:dyDescent="0.45">
      <c r="A146" s="67" t="s">
        <v>334</v>
      </c>
      <c r="B146" s="63">
        <v>0.27664675827792601</v>
      </c>
      <c r="C146" s="63">
        <v>0.27452288161168398</v>
      </c>
      <c r="D146" s="63">
        <v>0.290487275051796</v>
      </c>
      <c r="E146" s="63">
        <v>0.31174692338168303</v>
      </c>
      <c r="F146" s="63">
        <v>0.29538917418854999</v>
      </c>
      <c r="G146" s="63">
        <v>0.30827479245707601</v>
      </c>
      <c r="H146" s="63">
        <v>0.33274507761900801</v>
      </c>
      <c r="I146" s="63">
        <v>0.45325138824240802</v>
      </c>
      <c r="J146" s="63">
        <v>0.52728498806537405</v>
      </c>
      <c r="K146" s="63">
        <v>0.49321764070312302</v>
      </c>
      <c r="L146" s="63">
        <v>0.49137704511873398</v>
      </c>
      <c r="M146" s="63">
        <v>0.46211868225012698</v>
      </c>
      <c r="N146" s="63">
        <v>0.44588210619148599</v>
      </c>
      <c r="O146" s="63">
        <v>0.42258315924796402</v>
      </c>
      <c r="P146" s="63">
        <v>0.449467839561628</v>
      </c>
      <c r="Q146" s="63">
        <v>0.43634471049857998</v>
      </c>
      <c r="R146" s="63">
        <v>0.45299906084081598</v>
      </c>
      <c r="S146" s="63">
        <v>0.48778917650356202</v>
      </c>
      <c r="T146" s="63">
        <v>0.53320694684715597</v>
      </c>
      <c r="U146" s="63">
        <v>0.51930126865306503</v>
      </c>
      <c r="V146" s="63">
        <v>0.53767164431360304</v>
      </c>
      <c r="W146" s="63">
        <v>0.513789402914829</v>
      </c>
      <c r="X146" s="63">
        <v>0.59748697375934501</v>
      </c>
      <c r="Y146" s="63">
        <v>0.66135028347277602</v>
      </c>
      <c r="Z146" s="63">
        <v>0.75092757051790604</v>
      </c>
      <c r="AA146" s="63">
        <v>0.82917171698667202</v>
      </c>
      <c r="AB146" s="63">
        <v>0.80065779225633305</v>
      </c>
      <c r="AC146" s="63">
        <v>0.86528228815602903</v>
      </c>
      <c r="AD146" s="63">
        <v>0.88709596077228603</v>
      </c>
      <c r="AE146" s="63">
        <v>0.87002375306353397</v>
      </c>
      <c r="AF146" s="63">
        <v>0.70777471094612199</v>
      </c>
      <c r="AG146" s="63">
        <v>0.71984751489821697</v>
      </c>
      <c r="AH146" s="63">
        <v>0.739880576552706</v>
      </c>
      <c r="AI146" s="63">
        <v>0.751983702266247</v>
      </c>
      <c r="AJ146" s="63">
        <v>0.74542999082391503</v>
      </c>
      <c r="AK146" s="63">
        <v>0.67800516177268899</v>
      </c>
      <c r="AL146" s="63">
        <v>0.69746809917046304</v>
      </c>
      <c r="AM146" s="63">
        <v>0.71139034115746103</v>
      </c>
      <c r="AN146" s="63">
        <v>0.74970864342033905</v>
      </c>
      <c r="AO146" s="63">
        <v>0.75360644987466996</v>
      </c>
      <c r="AP146" s="63">
        <v>0.85756183908545802</v>
      </c>
      <c r="AQ146" s="63">
        <v>0.87852112299762597</v>
      </c>
      <c r="AR146" s="63">
        <v>0.90800802148225002</v>
      </c>
      <c r="AS146" s="63">
        <v>0.88454559830738599</v>
      </c>
      <c r="AT146" s="63">
        <v>0.91336663143372498</v>
      </c>
      <c r="AU146" s="63">
        <v>0.98697690428852003</v>
      </c>
      <c r="AV146" s="63">
        <v>1.1284352182873401</v>
      </c>
      <c r="AW146" s="63">
        <v>1.24695318743852</v>
      </c>
      <c r="AX146" s="63">
        <v>1.29341750024794</v>
      </c>
      <c r="AY146" s="67">
        <v>1.2819103176448099</v>
      </c>
      <c r="AZ146" s="67">
        <v>1.10898523188133</v>
      </c>
    </row>
    <row r="147" spans="1:52" x14ac:dyDescent="0.45">
      <c r="A147" s="67" t="s">
        <v>335</v>
      </c>
      <c r="B147" s="63">
        <v>1.30378504435017</v>
      </c>
      <c r="C147" s="63">
        <v>1.2699721200776399</v>
      </c>
      <c r="D147" s="63">
        <v>1.2365426392474701</v>
      </c>
      <c r="E147" s="63">
        <v>1.27669154040602</v>
      </c>
      <c r="F147" s="63">
        <v>1.3487828043525201</v>
      </c>
      <c r="G147" s="63">
        <v>1.3402878516661301</v>
      </c>
      <c r="H147" s="63">
        <v>1.3326528986099699</v>
      </c>
      <c r="I147" s="63">
        <v>1.27911628505912</v>
      </c>
      <c r="J147" s="63">
        <v>1.25065685242767</v>
      </c>
      <c r="K147" s="63">
        <v>1.27119546615972</v>
      </c>
      <c r="L147" s="63">
        <v>1.30455302935866</v>
      </c>
      <c r="M147" s="63">
        <v>1.3159305312676699</v>
      </c>
      <c r="N147" s="63">
        <v>1.2630286583906201</v>
      </c>
      <c r="O147" s="63">
        <v>1.04748315541575</v>
      </c>
      <c r="P147" s="63">
        <v>1.06174093434103</v>
      </c>
      <c r="Q147" s="63">
        <v>1.00259885537529</v>
      </c>
      <c r="R147" s="63">
        <v>1.06584284526637</v>
      </c>
      <c r="S147" s="63">
        <v>1.1263061376169199</v>
      </c>
      <c r="T147" s="63">
        <v>1.1160797810166501</v>
      </c>
      <c r="U147" s="63">
        <v>0.98354806107614301</v>
      </c>
      <c r="V147" s="63">
        <v>0.95706334210805999</v>
      </c>
      <c r="W147" s="63">
        <v>0.91012062423136797</v>
      </c>
      <c r="X147" s="63">
        <v>0.93035707237862297</v>
      </c>
      <c r="Y147" s="63">
        <v>0.95755311916736396</v>
      </c>
      <c r="Z147" s="63">
        <v>0.96455612612809805</v>
      </c>
      <c r="AA147" s="63">
        <v>1.0775205982756999</v>
      </c>
      <c r="AB147" s="63">
        <v>1.1641844872587599</v>
      </c>
      <c r="AC147" s="63">
        <v>1.1428041195119101</v>
      </c>
      <c r="AD147" s="63">
        <v>1.08328425097005</v>
      </c>
      <c r="AE147" s="63">
        <v>1.14870222346633</v>
      </c>
      <c r="AF147" s="63">
        <v>1.1202105125669</v>
      </c>
      <c r="AG147" s="63">
        <v>1.02713154157585</v>
      </c>
      <c r="AH147" s="63">
        <v>1.0578406505670701</v>
      </c>
      <c r="AI147" s="63">
        <v>1.0256819844396501</v>
      </c>
      <c r="AJ147" s="63">
        <v>1.1680279087785801</v>
      </c>
      <c r="AK147" s="63">
        <v>1.1542936602389</v>
      </c>
      <c r="AL147" s="63">
        <v>1.1250028801562799</v>
      </c>
      <c r="AM147" s="63">
        <v>1.2146331323436801</v>
      </c>
      <c r="AN147" s="63">
        <v>1.3606633287273899</v>
      </c>
      <c r="AO147" s="63">
        <v>1.44435571075393</v>
      </c>
      <c r="AP147" s="63">
        <v>1.5586769245363199</v>
      </c>
      <c r="AQ147" s="63">
        <v>1.6521058647825899</v>
      </c>
      <c r="AR147" s="63">
        <v>1.6269249578248599</v>
      </c>
      <c r="AS147" s="63">
        <v>1.6431219675898101</v>
      </c>
      <c r="AT147" s="63">
        <v>1.7164188980628501</v>
      </c>
      <c r="AU147" s="63">
        <v>1.7462840161125901</v>
      </c>
      <c r="AV147" s="63">
        <v>1.80230064838263</v>
      </c>
      <c r="AW147" s="63">
        <v>1.70441266842455</v>
      </c>
      <c r="AX147" s="63">
        <v>1.6861671111868901</v>
      </c>
      <c r="AY147" s="67">
        <v>1.67249358493476</v>
      </c>
      <c r="AZ147" s="67">
        <v>1.3352310719119</v>
      </c>
    </row>
    <row r="148" spans="1:52" x14ac:dyDescent="0.45">
      <c r="A148" s="67" t="s">
        <v>336</v>
      </c>
      <c r="B148" s="63">
        <v>0.74158434745075397</v>
      </c>
      <c r="C148" s="63">
        <v>0.72869074378159604</v>
      </c>
      <c r="D148" s="63">
        <v>0.73303775152088002</v>
      </c>
      <c r="E148" s="63">
        <v>0.80950405542572801</v>
      </c>
      <c r="F148" s="63">
        <v>0.75128632212577795</v>
      </c>
      <c r="G148" s="63">
        <v>0.80125825825727504</v>
      </c>
      <c r="H148" s="63">
        <v>0.77761078803849204</v>
      </c>
      <c r="I148" s="63">
        <v>0.83458477455160696</v>
      </c>
      <c r="J148" s="63">
        <v>0.841424522493051</v>
      </c>
      <c r="K148" s="63">
        <v>0.88093020571496705</v>
      </c>
      <c r="L148" s="63">
        <v>0.77878019067261695</v>
      </c>
      <c r="M148" s="63">
        <v>0.71480226551987502</v>
      </c>
      <c r="N148" s="63">
        <v>0.70309984525979397</v>
      </c>
      <c r="O148" s="63">
        <v>0.72792202487532798</v>
      </c>
      <c r="P148" s="63">
        <v>0.629432619176722</v>
      </c>
      <c r="Q148" s="63">
        <v>0.60126032673570995</v>
      </c>
      <c r="R148" s="63">
        <v>0.55169422584344197</v>
      </c>
      <c r="S148" s="63">
        <v>0.65545789690106804</v>
      </c>
      <c r="T148" s="63">
        <v>0.66794425095929599</v>
      </c>
      <c r="U148" s="63">
        <v>0.675906666056872</v>
      </c>
      <c r="V148" s="63">
        <v>0.71121394100549995</v>
      </c>
      <c r="W148" s="63">
        <v>0.69599689622538696</v>
      </c>
      <c r="X148" s="63">
        <v>0.73593016284976698</v>
      </c>
      <c r="Y148" s="63">
        <v>0.77340567087165502</v>
      </c>
      <c r="Z148" s="63">
        <v>0.82092532507715799</v>
      </c>
      <c r="AA148" s="63">
        <v>0.96413779652512899</v>
      </c>
      <c r="AB148" s="63">
        <v>0.98850068052923801</v>
      </c>
      <c r="AC148" s="63">
        <v>1.0841809738419901</v>
      </c>
      <c r="AD148" s="63">
        <v>1.04210662997656</v>
      </c>
      <c r="AE148" s="63">
        <v>0.99657701800347898</v>
      </c>
      <c r="AF148" s="63">
        <v>0.98581589301847905</v>
      </c>
      <c r="AG148" s="63">
        <v>0.93185999192622104</v>
      </c>
      <c r="AH148" s="63">
        <v>0.92657971625084001</v>
      </c>
      <c r="AI148" s="63">
        <v>0.93296931657638005</v>
      </c>
      <c r="AJ148" s="63">
        <v>0.92595617029659205</v>
      </c>
      <c r="AK148" s="63">
        <v>0.94830869407250296</v>
      </c>
      <c r="AL148" s="63">
        <v>0.83689189544877796</v>
      </c>
      <c r="AM148" s="63">
        <v>0.88874949249161495</v>
      </c>
      <c r="AN148" s="63">
        <v>0.88805899020802903</v>
      </c>
      <c r="AO148" s="63">
        <v>0.87907356382479496</v>
      </c>
      <c r="AP148" s="63">
        <v>0.93362791597934702</v>
      </c>
      <c r="AQ148" s="63">
        <v>0.916914975302772</v>
      </c>
      <c r="AR148" s="63">
        <v>0.95556734565350598</v>
      </c>
      <c r="AS148" s="63">
        <v>1.0251356152205999</v>
      </c>
      <c r="AT148" s="63">
        <v>1.07665868676926</v>
      </c>
      <c r="AU148" s="63">
        <v>1.14729497128112</v>
      </c>
      <c r="AV148" s="63">
        <v>1.2226614433042</v>
      </c>
      <c r="AW148" s="63">
        <v>1.31874701214634</v>
      </c>
      <c r="AX148" s="63">
        <v>1.34964694591423</v>
      </c>
      <c r="AY148" s="67">
        <v>1.38846025007782</v>
      </c>
      <c r="AZ148" s="67">
        <v>1.26849616049525</v>
      </c>
    </row>
    <row r="149" spans="1:52" x14ac:dyDescent="0.45">
      <c r="A149" s="67" t="s">
        <v>337</v>
      </c>
      <c r="B149" s="63">
        <v>9.5536227634837392</v>
      </c>
      <c r="C149" s="63">
        <v>9.7392417909923594</v>
      </c>
      <c r="D149" s="63">
        <v>10.0636614427578</v>
      </c>
      <c r="E149" s="63">
        <v>10.5145622377121</v>
      </c>
      <c r="F149" s="63">
        <v>10.809860138689499</v>
      </c>
      <c r="G149" s="63">
        <v>11.1604894399528</v>
      </c>
      <c r="H149" s="63">
        <v>11.7949537192319</v>
      </c>
      <c r="I149" s="63">
        <v>12.103469174171501</v>
      </c>
      <c r="J149" s="63">
        <v>12.7778823093543</v>
      </c>
      <c r="K149" s="63">
        <v>12.6849814979608</v>
      </c>
      <c r="L149" s="63">
        <v>12.874355726185099</v>
      </c>
      <c r="M149" s="63">
        <v>11.717705131799301</v>
      </c>
      <c r="N149" s="63">
        <v>11.806581332050101</v>
      </c>
      <c r="O149" s="63">
        <v>11.769561001467499</v>
      </c>
      <c r="P149" s="63">
        <v>12.0979852683726</v>
      </c>
      <c r="Q149" s="63">
        <v>12.2530978881477</v>
      </c>
      <c r="R149" s="63">
        <v>12.381926109264301</v>
      </c>
      <c r="S149" s="63">
        <v>12.725107419159499</v>
      </c>
      <c r="T149" s="63">
        <v>12.395855793913301</v>
      </c>
      <c r="U149" s="63">
        <v>11.812971575896601</v>
      </c>
      <c r="V149" s="63">
        <v>9.8173248621711195</v>
      </c>
      <c r="W149" s="63">
        <v>9.7098721409423394</v>
      </c>
      <c r="X149" s="63">
        <v>9.4320930635534399</v>
      </c>
      <c r="Y149" s="63">
        <v>9.4054325579885294</v>
      </c>
      <c r="Z149" s="63">
        <v>9.2279277467404004</v>
      </c>
      <c r="AA149" s="63">
        <v>9.2807606430506606</v>
      </c>
      <c r="AB149" s="63">
        <v>9.6447739792146603</v>
      </c>
      <c r="AC149" s="63">
        <v>9.4154797272087496</v>
      </c>
      <c r="AD149" s="63">
        <v>8.6850509365549495</v>
      </c>
      <c r="AE149" s="63">
        <v>8.4406337198614203</v>
      </c>
      <c r="AF149" s="63">
        <v>8.1265542664670907</v>
      </c>
      <c r="AG149" s="63">
        <v>8.0508826528480792</v>
      </c>
      <c r="AH149" s="63">
        <v>7.8852275072533002</v>
      </c>
      <c r="AI149" s="63">
        <v>8.2205086551674302</v>
      </c>
      <c r="AJ149" s="63">
        <v>8.2923337463114795</v>
      </c>
      <c r="AK149" s="63">
        <v>8.2838722075549907</v>
      </c>
      <c r="AL149" s="63">
        <v>8.6360254179640492</v>
      </c>
      <c r="AM149" s="63">
        <v>8.6219602519666196</v>
      </c>
      <c r="AN149" s="63">
        <v>8.4759118852490491</v>
      </c>
      <c r="AO149" s="63">
        <v>8.1258478935556298</v>
      </c>
      <c r="AP149" s="63">
        <v>8.5943831992069999</v>
      </c>
      <c r="AQ149" s="63">
        <v>8.5335838776664801</v>
      </c>
      <c r="AR149" s="63">
        <v>8.3383791619752401</v>
      </c>
      <c r="AS149" s="63">
        <v>8.2277122154656102</v>
      </c>
      <c r="AT149" s="63">
        <v>7.9138799112994302</v>
      </c>
      <c r="AU149" s="63">
        <v>7.9981998959443601</v>
      </c>
      <c r="AV149" s="63">
        <v>8.29490005799593</v>
      </c>
      <c r="AW149" s="63">
        <v>8.6564351630665399</v>
      </c>
      <c r="AX149" s="63">
        <v>8.6813477144580506</v>
      </c>
      <c r="AY149" s="67">
        <v>8.2285430746380293</v>
      </c>
      <c r="AZ149" s="67">
        <v>7.7107333261346396</v>
      </c>
    </row>
    <row r="150" spans="1:52" x14ac:dyDescent="0.45">
      <c r="A150" s="67" t="s">
        <v>338</v>
      </c>
      <c r="B150" s="63">
        <v>1.91278868686659</v>
      </c>
      <c r="C150" s="63">
        <v>2.0356209553957401</v>
      </c>
      <c r="D150" s="63">
        <v>2.0504082165591999</v>
      </c>
      <c r="E150" s="63">
        <v>2.2624890671082398</v>
      </c>
      <c r="F150" s="63">
        <v>2.2415348844391398</v>
      </c>
      <c r="G150" s="63">
        <v>2.3777861019789501</v>
      </c>
      <c r="H150" s="63">
        <v>2.4879688148140602</v>
      </c>
      <c r="I150" s="63">
        <v>2.42802961952333</v>
      </c>
      <c r="J150" s="63">
        <v>2.49147261504603</v>
      </c>
      <c r="K150" s="63">
        <v>2.7471909442082501</v>
      </c>
      <c r="L150" s="63">
        <v>2.8887136298586902</v>
      </c>
      <c r="M150" s="63">
        <v>3.0248305841790502</v>
      </c>
      <c r="N150" s="63">
        <v>3.0528653246834199</v>
      </c>
      <c r="O150" s="63">
        <v>3.1019886408426198</v>
      </c>
      <c r="P150" s="63">
        <v>2.9824901191981299</v>
      </c>
      <c r="Q150" s="63">
        <v>2.8524393851403702</v>
      </c>
      <c r="R150" s="63">
        <v>3.20676867337392</v>
      </c>
      <c r="S150" s="63">
        <v>3.3062310569307898</v>
      </c>
      <c r="T150" s="63">
        <v>3.4254232192660798</v>
      </c>
      <c r="U150" s="63">
        <v>4.2568299638711897</v>
      </c>
      <c r="V150" s="63">
        <v>4.3816861510640202</v>
      </c>
      <c r="W150" s="63">
        <v>4.55775202080169</v>
      </c>
      <c r="X150" s="63">
        <v>4.9208139913802702</v>
      </c>
      <c r="Y150" s="63">
        <v>4.7909746221491796</v>
      </c>
      <c r="Z150" s="63">
        <v>4.9236027961676303</v>
      </c>
      <c r="AA150" s="63">
        <v>5.2471530754455804</v>
      </c>
      <c r="AB150" s="63">
        <v>5.0324059460676596</v>
      </c>
      <c r="AC150" s="63">
        <v>5.24507343861936</v>
      </c>
      <c r="AD150" s="63">
        <v>5.6728589029818002</v>
      </c>
      <c r="AE150" s="63">
        <v>6.29787715415317</v>
      </c>
      <c r="AF150" s="63">
        <v>6.2317943516118399</v>
      </c>
      <c r="AG150" s="63">
        <v>6.1372347460480103</v>
      </c>
      <c r="AH150" s="63">
        <v>6.5104756089476501</v>
      </c>
      <c r="AI150" s="63">
        <v>6.0154313359717504</v>
      </c>
      <c r="AJ150" s="63">
        <v>6.1592044945543201</v>
      </c>
      <c r="AK150" s="63">
        <v>6.4497441452416302</v>
      </c>
      <c r="AL150" s="63">
        <v>5.95733973171646</v>
      </c>
      <c r="AM150" s="63">
        <v>5.7985230197282496</v>
      </c>
      <c r="AN150" s="63">
        <v>5.5851202984333996</v>
      </c>
      <c r="AO150" s="63">
        <v>5.5068741245006398</v>
      </c>
      <c r="AP150" s="63">
        <v>5.0230765595924201</v>
      </c>
      <c r="AQ150" s="63">
        <v>4.8770477213984904</v>
      </c>
      <c r="AR150" s="63">
        <v>4.7397926933830696</v>
      </c>
      <c r="AS150" s="63">
        <v>4.62315789858273</v>
      </c>
      <c r="AT150" s="63">
        <v>4.6659885930826999</v>
      </c>
      <c r="AU150" s="63">
        <v>5.0141159052400797</v>
      </c>
      <c r="AV150" s="63">
        <v>4.9342645372719298</v>
      </c>
      <c r="AW150" s="63">
        <v>5.4566213824942196</v>
      </c>
      <c r="AX150" s="63">
        <v>5.1603443164518001</v>
      </c>
      <c r="AY150" s="67">
        <v>4.6640870053191996</v>
      </c>
      <c r="AZ150" s="67">
        <v>3.9568624035655802</v>
      </c>
    </row>
    <row r="151" spans="1:52" x14ac:dyDescent="0.45">
      <c r="A151" s="67" t="s">
        <v>339</v>
      </c>
      <c r="B151" s="63">
        <v>0.49759186261919502</v>
      </c>
      <c r="C151" s="63">
        <v>0.525347986642971</v>
      </c>
      <c r="D151" s="63">
        <v>0.54847655812510099</v>
      </c>
      <c r="E151" s="63">
        <v>0.536909389597371</v>
      </c>
      <c r="F151" s="63">
        <v>0.51622046139325095</v>
      </c>
      <c r="G151" s="63">
        <v>0.45510518475113299</v>
      </c>
      <c r="H151" s="63">
        <v>0.44643826070023301</v>
      </c>
      <c r="I151" s="63">
        <v>0.40562432773853602</v>
      </c>
      <c r="J151" s="63">
        <v>0.40250532831999902</v>
      </c>
      <c r="K151" s="63">
        <v>0.34677679767302599</v>
      </c>
      <c r="L151" s="63">
        <v>0.32566235628531198</v>
      </c>
      <c r="M151" s="63">
        <v>0.30748242253015801</v>
      </c>
      <c r="N151" s="63">
        <v>0.27300134677066601</v>
      </c>
      <c r="O151" s="63">
        <v>0.26301660945689098</v>
      </c>
      <c r="P151" s="63">
        <v>0.275978517705955</v>
      </c>
      <c r="Q151" s="63">
        <v>0.25726553902447702</v>
      </c>
      <c r="R151" s="63">
        <v>0.25200376693078302</v>
      </c>
      <c r="S151" s="63">
        <v>0.27554807085215699</v>
      </c>
      <c r="T151" s="63">
        <v>0.29216059706526398</v>
      </c>
      <c r="U151" s="63">
        <v>0.31294114909239001</v>
      </c>
      <c r="V151" s="63">
        <v>0.26230674732018699</v>
      </c>
      <c r="W151" s="63">
        <v>0.258128561320423</v>
      </c>
      <c r="X151" s="63">
        <v>0.24952683624765801</v>
      </c>
      <c r="Y151" s="63">
        <v>0.25266354811729302</v>
      </c>
      <c r="Z151" s="63">
        <v>0.257496597346209</v>
      </c>
      <c r="AA151" s="63">
        <v>0.261433698653527</v>
      </c>
      <c r="AB151" s="63">
        <v>0.26527516145962199</v>
      </c>
      <c r="AC151" s="63">
        <v>0.262107868272136</v>
      </c>
      <c r="AD151" s="63">
        <v>0.25906358116009698</v>
      </c>
      <c r="AE151" s="63">
        <v>0.28343167275925202</v>
      </c>
      <c r="AF151" s="63">
        <v>0.44408623412817499</v>
      </c>
      <c r="AG151" s="63">
        <v>0.57500722402898996</v>
      </c>
      <c r="AH151" s="63">
        <v>0.57556457951860296</v>
      </c>
      <c r="AI151" s="63">
        <v>0.64275391971261597</v>
      </c>
      <c r="AJ151" s="63">
        <v>0.61711536058532501</v>
      </c>
      <c r="AK151" s="63">
        <v>0.61452861024061201</v>
      </c>
      <c r="AL151" s="63">
        <v>0.62140490510637503</v>
      </c>
      <c r="AM151" s="63">
        <v>0.61929529476725298</v>
      </c>
      <c r="AN151" s="63">
        <v>0.64412931309843402</v>
      </c>
      <c r="AO151" s="63">
        <v>0.57863632591047998</v>
      </c>
      <c r="AP151" s="63">
        <v>0.63039356453726303</v>
      </c>
      <c r="AQ151" s="63">
        <v>0.65207025516458095</v>
      </c>
      <c r="AR151" s="63">
        <v>1.0178986735892099</v>
      </c>
      <c r="AS151" s="63">
        <v>1.15489552734824</v>
      </c>
      <c r="AT151" s="63">
        <v>1.1710134009596</v>
      </c>
      <c r="AU151" s="63">
        <v>1.1358527881934699</v>
      </c>
      <c r="AV151" s="63">
        <v>1.2361276461790101</v>
      </c>
      <c r="AW151" s="63">
        <v>1.01892732210432</v>
      </c>
      <c r="AX151" s="63">
        <v>0.998270424076806</v>
      </c>
      <c r="AY151" s="67">
        <v>1.13973011006906</v>
      </c>
      <c r="AZ151" s="67">
        <v>1.08573967609505</v>
      </c>
    </row>
    <row r="152" spans="1:52" x14ac:dyDescent="0.45">
      <c r="A152" s="67" t="s">
        <v>340</v>
      </c>
      <c r="B152" s="63">
        <v>134.394836768842</v>
      </c>
      <c r="C152" s="63">
        <v>153.35386800687499</v>
      </c>
      <c r="D152" s="63">
        <v>168.85514799104399</v>
      </c>
      <c r="E152" s="63">
        <v>173.609009758958</v>
      </c>
      <c r="F152" s="63">
        <v>135.55421729703801</v>
      </c>
      <c r="G152" s="63">
        <v>121.263369590154</v>
      </c>
      <c r="H152" s="63">
        <v>107.362766225437</v>
      </c>
      <c r="I152" s="63">
        <v>91.602952839374495</v>
      </c>
      <c r="J152" s="63">
        <v>97.981325406511502</v>
      </c>
      <c r="K152" s="63">
        <v>85.822112360844201</v>
      </c>
      <c r="L152" s="63">
        <v>65.186842225436294</v>
      </c>
      <c r="M152" s="63">
        <v>47.749353444951304</v>
      </c>
      <c r="N152" s="63">
        <v>45.640971237652998</v>
      </c>
      <c r="O152" s="63">
        <v>36.7197658529238</v>
      </c>
      <c r="P152" s="63">
        <v>47.948227500136198</v>
      </c>
      <c r="Q152" s="63">
        <v>41.696645149970003</v>
      </c>
      <c r="R152" s="63">
        <v>40.848110837208402</v>
      </c>
      <c r="S152" s="63">
        <v>38.879991704463897</v>
      </c>
      <c r="T152" s="63">
        <v>37.805832381681597</v>
      </c>
      <c r="U152" s="63">
        <v>37.953281241128501</v>
      </c>
      <c r="V152" s="63">
        <v>35.700984585629001</v>
      </c>
      <c r="W152" s="63">
        <v>37.036078490105403</v>
      </c>
      <c r="X152" s="63">
        <v>38.348769678921201</v>
      </c>
      <c r="Y152" s="63">
        <v>38.876733406371301</v>
      </c>
      <c r="Z152" s="63">
        <v>40.494628881333902</v>
      </c>
      <c r="AA152" s="63">
        <v>40.9173983493977</v>
      </c>
      <c r="AB152" s="63">
        <v>43.677365893981303</v>
      </c>
      <c r="AC152" s="63">
        <v>52.247578523347997</v>
      </c>
      <c r="AD152" s="63">
        <v>53.618804979070902</v>
      </c>
      <c r="AE152" s="63">
        <v>56.639927619708203</v>
      </c>
      <c r="AF152" s="63">
        <v>53.677941060163697</v>
      </c>
      <c r="AG152" s="63">
        <v>52.636880926783903</v>
      </c>
      <c r="AH152" s="63">
        <v>56.134352761426697</v>
      </c>
      <c r="AI152" s="63">
        <v>55.640828266374797</v>
      </c>
      <c r="AJ152" s="63">
        <v>54.315814736425303</v>
      </c>
      <c r="AK152" s="63">
        <v>50.424056084721002</v>
      </c>
      <c r="AL152" s="63">
        <v>48.368872518557403</v>
      </c>
      <c r="AM152" s="63">
        <v>46.269296265023598</v>
      </c>
      <c r="AN152" s="63">
        <v>42.877627902910703</v>
      </c>
      <c r="AO152" s="63">
        <v>38.363703943819999</v>
      </c>
      <c r="AP152" s="63">
        <v>38.756690072923199</v>
      </c>
      <c r="AQ152" s="63">
        <v>39.721955949914197</v>
      </c>
      <c r="AR152" s="63">
        <v>38.712050211005099</v>
      </c>
      <c r="AS152" s="63">
        <v>39.872763450608097</v>
      </c>
      <c r="AT152" s="63">
        <v>39.964720838255197</v>
      </c>
      <c r="AU152" s="63">
        <v>38.7562465006528</v>
      </c>
      <c r="AV152" s="63">
        <v>38.061778767199797</v>
      </c>
      <c r="AW152" s="63">
        <v>37.523273666835898</v>
      </c>
      <c r="AX152" s="63">
        <v>37.523727023747902</v>
      </c>
      <c r="AY152" s="67">
        <v>39.568148798542701</v>
      </c>
      <c r="AZ152" s="67">
        <v>35.635404857814301</v>
      </c>
    </row>
    <row r="153" spans="1:52" x14ac:dyDescent="0.45">
      <c r="A153" s="67" t="s">
        <v>341</v>
      </c>
      <c r="B153" s="63">
        <v>0.81475529354472198</v>
      </c>
      <c r="C153" s="63">
        <v>0.80778619302772303</v>
      </c>
      <c r="D153" s="63">
        <v>0.80098609700235401</v>
      </c>
      <c r="E153" s="63">
        <v>0.81914830886805501</v>
      </c>
      <c r="F153" s="63">
        <v>0.86094721365860505</v>
      </c>
      <c r="G153" s="63">
        <v>0.89245983823490005</v>
      </c>
      <c r="H153" s="63">
        <v>0.89449418755848797</v>
      </c>
      <c r="I153" s="63">
        <v>0.91562046452671797</v>
      </c>
      <c r="J153" s="63">
        <v>0.86138424526726098</v>
      </c>
      <c r="K153" s="63">
        <v>0.95397865194029896</v>
      </c>
      <c r="L153" s="63">
        <v>1.0030553960511699</v>
      </c>
      <c r="M153" s="63">
        <v>0.93335797817217603</v>
      </c>
      <c r="N153" s="63">
        <v>0.94907641120867503</v>
      </c>
      <c r="O153" s="63">
        <v>1.08940871844064</v>
      </c>
      <c r="P153" s="63">
        <v>1.15981943824673</v>
      </c>
      <c r="Q153" s="63">
        <v>1.1724845168865501</v>
      </c>
      <c r="R153" s="63">
        <v>1.2028247127612599</v>
      </c>
      <c r="S153" s="63">
        <v>1.6397764457506701</v>
      </c>
      <c r="T153" s="63">
        <v>1.7832022013426501</v>
      </c>
      <c r="U153" s="63">
        <v>1.75614286567443</v>
      </c>
      <c r="V153" s="63">
        <v>1.6761113545764501</v>
      </c>
      <c r="W153" s="63">
        <v>2.2497018362258201</v>
      </c>
      <c r="X153" s="63">
        <v>2.02869487738523</v>
      </c>
      <c r="Y153" s="63">
        <v>2.40345053104752</v>
      </c>
      <c r="Z153" s="63">
        <v>2.4528146947376701</v>
      </c>
      <c r="AA153" s="63">
        <v>2.4366346415437201</v>
      </c>
      <c r="AB153" s="63">
        <v>2.4246837832483301</v>
      </c>
      <c r="AC153" s="63">
        <v>2.4714301112971699</v>
      </c>
      <c r="AD153" s="63">
        <v>3.17315528460994</v>
      </c>
      <c r="AE153" s="63">
        <v>3.2320471811661799</v>
      </c>
      <c r="AF153" s="63">
        <v>3.12315281698362</v>
      </c>
      <c r="AG153" s="63">
        <v>3.11353723903304</v>
      </c>
      <c r="AH153" s="63">
        <v>3.1300371925057</v>
      </c>
      <c r="AI153" s="63">
        <v>3.1968105466927002</v>
      </c>
      <c r="AJ153" s="63">
        <v>3.4989636032481402</v>
      </c>
      <c r="AK153" s="63">
        <v>3.2385157111058902</v>
      </c>
      <c r="AL153" s="63">
        <v>2.9941196430335402</v>
      </c>
      <c r="AM153" s="63">
        <v>2.7861888305625402</v>
      </c>
      <c r="AN153" s="63">
        <v>3.08798554955992</v>
      </c>
      <c r="AO153" s="63">
        <v>3.15222310497282</v>
      </c>
      <c r="AP153" s="63">
        <v>3.3374608558022199</v>
      </c>
      <c r="AQ153" s="63">
        <v>3.2061376963444599</v>
      </c>
      <c r="AR153" s="63">
        <v>2.9805771817273699</v>
      </c>
      <c r="AS153" s="63">
        <v>2.8659423523048</v>
      </c>
      <c r="AT153" s="63">
        <v>2.9651527542780798</v>
      </c>
      <c r="AU153" s="63">
        <v>3.0841874912406499</v>
      </c>
      <c r="AV153" s="63">
        <v>3.1373364526827001</v>
      </c>
      <c r="AW153" s="63">
        <v>3.0167241171759702</v>
      </c>
      <c r="AX153" s="63">
        <v>3.1513682735407</v>
      </c>
      <c r="AY153" s="67">
        <v>3.2602599979998201</v>
      </c>
      <c r="AZ153" s="67">
        <v>2.6910100021638801</v>
      </c>
    </row>
    <row r="154" spans="1:52" x14ac:dyDescent="0.45">
      <c r="A154" s="67" t="s">
        <v>342</v>
      </c>
      <c r="B154" s="63">
        <v>6.1739235001226396</v>
      </c>
      <c r="C154" s="63">
        <v>6.1341359761577596</v>
      </c>
      <c r="D154" s="63">
        <v>6.28543492684837</v>
      </c>
      <c r="E154" s="63">
        <v>6.8048380189902797</v>
      </c>
      <c r="F154" s="63">
        <v>6.81385587292307</v>
      </c>
      <c r="G154" s="63">
        <v>7.26519858591546</v>
      </c>
      <c r="H154" s="63">
        <v>7.9988459782506096</v>
      </c>
      <c r="I154" s="63">
        <v>8.2918938830694895</v>
      </c>
      <c r="J154" s="63">
        <v>8.8972096431216396</v>
      </c>
      <c r="K154" s="63">
        <v>9.0510100770587201</v>
      </c>
      <c r="L154" s="63">
        <v>8.8843521990359093</v>
      </c>
      <c r="M154" s="63">
        <v>8.8644106706831192</v>
      </c>
      <c r="N154" s="63">
        <v>8.7760645995630906</v>
      </c>
      <c r="O154" s="63">
        <v>8.8301803601838706</v>
      </c>
      <c r="P154" s="63">
        <v>8.7008511964785509</v>
      </c>
      <c r="Q154" s="63">
        <v>8.6185487117851807</v>
      </c>
      <c r="R154" s="63">
        <v>8.8453088856080306</v>
      </c>
      <c r="S154" s="63">
        <v>9.1198934691984004</v>
      </c>
      <c r="T154" s="63">
        <v>9.2618090824105792</v>
      </c>
      <c r="U154" s="63">
        <v>9.0307744966769707</v>
      </c>
      <c r="V154" s="63">
        <v>7.9461636568711898</v>
      </c>
      <c r="W154" s="63">
        <v>6.4613392495480602</v>
      </c>
      <c r="X154" s="63">
        <v>5.8209412678138399</v>
      </c>
      <c r="Y154" s="63">
        <v>5.4999364875644998</v>
      </c>
      <c r="Z154" s="63">
        <v>5.4110439371393202</v>
      </c>
      <c r="AA154" s="63">
        <v>5.7130086853325297</v>
      </c>
      <c r="AB154" s="63">
        <v>5.9084209455780101</v>
      </c>
      <c r="AC154" s="63">
        <v>5.4692716946626199</v>
      </c>
      <c r="AD154" s="63">
        <v>4.8313550769310902</v>
      </c>
      <c r="AE154" s="63">
        <v>4.1632982084668502</v>
      </c>
      <c r="AF154" s="63">
        <v>4.3856044566157903</v>
      </c>
      <c r="AG154" s="63">
        <v>4.6822996175801599</v>
      </c>
      <c r="AH154" s="63">
        <v>4.7025396063488101</v>
      </c>
      <c r="AI154" s="63">
        <v>4.99198714686597</v>
      </c>
      <c r="AJ154" s="63">
        <v>4.9193604150982804</v>
      </c>
      <c r="AK154" s="63">
        <v>4.8842964208464403</v>
      </c>
      <c r="AL154" s="63">
        <v>5.1257235674701898</v>
      </c>
      <c r="AM154" s="63">
        <v>5.0507425826248697</v>
      </c>
      <c r="AN154" s="63">
        <v>5.0187765669844104</v>
      </c>
      <c r="AO154" s="63">
        <v>4.1333915961130696</v>
      </c>
      <c r="AP154" s="63">
        <v>4.0413001030053399</v>
      </c>
      <c r="AQ154" s="63">
        <v>4.3840866299704304</v>
      </c>
      <c r="AR154" s="63">
        <v>4.2984178403181801</v>
      </c>
      <c r="AS154" s="63">
        <v>3.9392938894076202</v>
      </c>
      <c r="AT154" s="63">
        <v>3.9434470712342402</v>
      </c>
      <c r="AU154" s="63">
        <v>3.9967634287901301</v>
      </c>
      <c r="AV154" s="63">
        <v>3.9253720248522299</v>
      </c>
      <c r="AW154" s="63">
        <v>4.1111491064983099</v>
      </c>
      <c r="AX154" s="63">
        <v>4.1788042800599401</v>
      </c>
      <c r="AY154" s="67">
        <v>4.1456167092499703</v>
      </c>
      <c r="AZ154" s="67">
        <v>3.90942581066049</v>
      </c>
    </row>
    <row r="155" spans="1:52" x14ac:dyDescent="0.45">
      <c r="A155" s="67" t="s">
        <v>343</v>
      </c>
      <c r="B155" s="63">
        <v>10.188917052431201</v>
      </c>
      <c r="C155" s="63">
        <v>10.1456883129727</v>
      </c>
      <c r="D155" s="63">
        <v>10.5767135896011</v>
      </c>
      <c r="E155" s="63">
        <v>11.0354988407021</v>
      </c>
      <c r="F155" s="63">
        <v>11.455483819513701</v>
      </c>
      <c r="G155" s="63">
        <v>12.3376354101126</v>
      </c>
      <c r="H155" s="63">
        <v>12.4098642703336</v>
      </c>
      <c r="I155" s="63">
        <v>12.686657618147301</v>
      </c>
      <c r="J155" s="63">
        <v>13.355970694007601</v>
      </c>
      <c r="K155" s="63">
        <v>13.4693997508331</v>
      </c>
      <c r="L155" s="63">
        <v>13.7583493985542</v>
      </c>
      <c r="M155" s="63">
        <v>13.8328982471835</v>
      </c>
      <c r="N155" s="63">
        <v>13.913188049448101</v>
      </c>
      <c r="O155" s="63">
        <v>13.8988171920083</v>
      </c>
      <c r="P155" s="63">
        <v>13.907071733696799</v>
      </c>
      <c r="Q155" s="63">
        <v>14.015750661253</v>
      </c>
      <c r="R155" s="63">
        <v>14.2524241502861</v>
      </c>
      <c r="S155" s="63">
        <v>14.3792120676447</v>
      </c>
      <c r="T155" s="63">
        <v>14.663917570085401</v>
      </c>
      <c r="U155" s="63">
        <v>14.6119731088086</v>
      </c>
      <c r="V155" s="63">
        <v>16.232096955680301</v>
      </c>
      <c r="W155" s="63">
        <v>15.944104343085501</v>
      </c>
      <c r="X155" s="63">
        <v>14.7011380350423</v>
      </c>
      <c r="Y155" s="63">
        <v>13.39199914812</v>
      </c>
      <c r="Z155" s="63">
        <v>12.0321159123123</v>
      </c>
      <c r="AA155" s="63">
        <v>11.7496898203852</v>
      </c>
      <c r="AB155" s="63">
        <v>11.4715700006319</v>
      </c>
      <c r="AC155" s="63">
        <v>10.728544695000901</v>
      </c>
      <c r="AD155" s="63">
        <v>10.780421134691</v>
      </c>
      <c r="AE155" s="63">
        <v>11.131318819035499</v>
      </c>
      <c r="AF155" s="63">
        <v>11.4278963517463</v>
      </c>
      <c r="AG155" s="63">
        <v>11.5263042728649</v>
      </c>
      <c r="AH155" s="63">
        <v>11.501031302023501</v>
      </c>
      <c r="AI155" s="63">
        <v>12.0043385477359</v>
      </c>
      <c r="AJ155" s="63">
        <v>12.0405564315221</v>
      </c>
      <c r="AK155" s="63">
        <v>12.079625340369599</v>
      </c>
      <c r="AL155" s="63">
        <v>12.3579461222483</v>
      </c>
      <c r="AM155" s="63">
        <v>12.3940191843954</v>
      </c>
      <c r="AN155" s="63">
        <v>12.297093067645401</v>
      </c>
      <c r="AO155" s="63">
        <v>11.5674610520123</v>
      </c>
      <c r="AP155" s="63">
        <v>12.1093789743814</v>
      </c>
      <c r="AQ155" s="63">
        <v>12.7049773594832</v>
      </c>
      <c r="AR155" s="63">
        <v>12.564949568787</v>
      </c>
      <c r="AS155" s="63">
        <v>12.1701304756297</v>
      </c>
      <c r="AT155" s="63">
        <v>12.0318857101439</v>
      </c>
      <c r="AU155" s="63">
        <v>12.046687454051799</v>
      </c>
      <c r="AV155" s="63">
        <v>11.866371504449001</v>
      </c>
      <c r="AW155" s="63">
        <v>12.062890235628901</v>
      </c>
      <c r="AX155" s="63">
        <v>12.437211457776799</v>
      </c>
      <c r="AY155" s="67">
        <v>12.3555755623278</v>
      </c>
      <c r="AZ155" s="67">
        <v>11.6438193717413</v>
      </c>
    </row>
    <row r="156" spans="1:52" x14ac:dyDescent="0.45">
      <c r="A156" s="67" t="s">
        <v>344</v>
      </c>
      <c r="B156" s="63">
        <v>2.5433445119775001E-2</v>
      </c>
      <c r="C156" s="63">
        <v>2.4777533008990899E-2</v>
      </c>
      <c r="D156" s="63">
        <v>2.38623204834701E-2</v>
      </c>
      <c r="E156" s="63">
        <v>2.38218459725229E-2</v>
      </c>
      <c r="F156" s="63">
        <v>2.4657998526071701E-2</v>
      </c>
      <c r="G156" s="63">
        <v>2.5149281333948101E-2</v>
      </c>
      <c r="H156" s="63">
        <v>2.4551660491920198E-2</v>
      </c>
      <c r="I156" s="63">
        <v>2.45936962223594E-2</v>
      </c>
      <c r="J156" s="63">
        <v>2.3316211860366799E-2</v>
      </c>
      <c r="K156" s="63">
        <v>2.4755815356869E-2</v>
      </c>
      <c r="L156" s="63">
        <v>2.6104353670303001E-2</v>
      </c>
      <c r="M156" s="63">
        <v>4.96385473271082E-2</v>
      </c>
      <c r="N156" s="63">
        <v>4.38494349755525E-2</v>
      </c>
      <c r="O156" s="63">
        <v>4.8576474889884903E-2</v>
      </c>
      <c r="P156" s="63">
        <v>7.3370281252178302E-2</v>
      </c>
      <c r="Q156" s="63">
        <v>7.6230875098650203E-2</v>
      </c>
      <c r="R156" s="63">
        <v>7.95647609193358E-2</v>
      </c>
      <c r="S156" s="63">
        <v>9.5856247279835605E-2</v>
      </c>
      <c r="T156" s="63">
        <v>8.5037724496385594E-2</v>
      </c>
      <c r="U156" s="63">
        <v>8.0369780752020198E-2</v>
      </c>
      <c r="V156" s="63">
        <v>7.8239573841178606E-2</v>
      </c>
      <c r="W156" s="63">
        <v>9.7423707939578205E-2</v>
      </c>
      <c r="X156" s="63">
        <v>9.1308045121869297E-2</v>
      </c>
      <c r="Y156" s="63">
        <v>8.7844313172727895E-2</v>
      </c>
      <c r="Z156" s="63">
        <v>9.1703877970391798E-2</v>
      </c>
      <c r="AA156" s="63">
        <v>9.7081801915628693E-2</v>
      </c>
      <c r="AB156" s="63">
        <v>9.6681444702273203E-2</v>
      </c>
      <c r="AC156" s="63">
        <v>9.5036295432035497E-2</v>
      </c>
      <c r="AD156" s="63">
        <v>9.1242540734099098E-2</v>
      </c>
      <c r="AE156" s="63">
        <v>8.8574218097939805E-2</v>
      </c>
      <c r="AF156" s="63">
        <v>7.4276970317230906E-2</v>
      </c>
      <c r="AG156" s="63">
        <v>7.3224274891018695E-2</v>
      </c>
      <c r="AH156" s="63">
        <v>7.1835693594339403E-2</v>
      </c>
      <c r="AI156" s="63">
        <v>7.1433837099771302E-2</v>
      </c>
      <c r="AJ156" s="63">
        <v>7.0462529197341001E-2</v>
      </c>
      <c r="AK156" s="63">
        <v>6.7678656723281605E-2</v>
      </c>
      <c r="AL156" s="63">
        <v>6.6762873870318803E-2</v>
      </c>
      <c r="AM156" s="63">
        <v>6.4927584151830101E-2</v>
      </c>
      <c r="AN156" s="63">
        <v>6.5128195812393097E-2</v>
      </c>
      <c r="AO156" s="63">
        <v>6.4445466577021202E-2</v>
      </c>
      <c r="AP156" s="63">
        <v>6.6641315475075194E-2</v>
      </c>
      <c r="AQ156" s="63">
        <v>6.8536563331463199E-2</v>
      </c>
      <c r="AR156" s="63">
        <v>7.2974699109269694E-2</v>
      </c>
      <c r="AS156" s="63">
        <v>7.6171828308570999E-2</v>
      </c>
      <c r="AT156" s="63">
        <v>7.5511625240185398E-2</v>
      </c>
      <c r="AU156" s="63">
        <v>8.3953177994084097E-2</v>
      </c>
      <c r="AV156" s="63">
        <v>8.97302937444934E-2</v>
      </c>
      <c r="AW156" s="63">
        <v>8.9368268470888898E-2</v>
      </c>
      <c r="AX156" s="63">
        <v>9.12370046018144E-2</v>
      </c>
      <c r="AY156" s="67">
        <v>9.2555492335247597E-2</v>
      </c>
      <c r="AZ156" s="67">
        <v>7.7453439669514595E-2</v>
      </c>
    </row>
    <row r="157" spans="1:52" x14ac:dyDescent="0.45">
      <c r="A157" s="67" t="s">
        <v>345</v>
      </c>
      <c r="B157" s="63">
        <v>0.56570166645167896</v>
      </c>
      <c r="C157" s="63">
        <v>0.55793420616922396</v>
      </c>
      <c r="D157" s="63">
        <v>0.44512796755679601</v>
      </c>
      <c r="E157" s="63">
        <v>0.49057103976561001</v>
      </c>
      <c r="F157" s="63">
        <v>0.51775984022209198</v>
      </c>
      <c r="G157" s="63">
        <v>0.446674976054106</v>
      </c>
      <c r="H157" s="63">
        <v>0.35199586122746501</v>
      </c>
      <c r="I157" s="63">
        <v>0.64170903596641804</v>
      </c>
      <c r="J157" s="63">
        <v>0.53972891691372105</v>
      </c>
      <c r="K157" s="63">
        <v>0.56864669315431104</v>
      </c>
      <c r="L157" s="63">
        <v>0.60595487349352295</v>
      </c>
      <c r="M157" s="63">
        <v>0.38360985240176598</v>
      </c>
      <c r="N157" s="63">
        <v>0.33589903637096602</v>
      </c>
      <c r="O157" s="63">
        <v>0.53726859804334604</v>
      </c>
      <c r="P157" s="63">
        <v>0.47501122834929699</v>
      </c>
      <c r="Q157" s="63">
        <v>0.52556935148169404</v>
      </c>
      <c r="R157" s="63">
        <v>0.58101661349303402</v>
      </c>
      <c r="S157" s="63">
        <v>0.81647453596250696</v>
      </c>
      <c r="T157" s="63">
        <v>0.91513525566100495</v>
      </c>
      <c r="U157" s="63">
        <v>0.93487637397214196</v>
      </c>
      <c r="V157" s="63">
        <v>1.7220290893579</v>
      </c>
      <c r="W157" s="63">
        <v>0.99006955647531403</v>
      </c>
      <c r="X157" s="63">
        <v>0.94915868153357297</v>
      </c>
      <c r="Y157" s="63">
        <v>1.20018950760305</v>
      </c>
      <c r="Z157" s="63">
        <v>1.04324774836143</v>
      </c>
      <c r="AA157" s="63">
        <v>1.10367685886708</v>
      </c>
      <c r="AB157" s="63">
        <v>0.66356982143597998</v>
      </c>
      <c r="AC157" s="63">
        <v>0.72891538902761399</v>
      </c>
      <c r="AD157" s="63">
        <v>0.73112309315775603</v>
      </c>
      <c r="AE157" s="63">
        <v>0.78775810896992904</v>
      </c>
      <c r="AF157" s="63">
        <v>2.1950967305712399</v>
      </c>
      <c r="AG157" s="63">
        <v>1.5102665538192299</v>
      </c>
      <c r="AH157" s="63">
        <v>1.57071091650737</v>
      </c>
      <c r="AI157" s="63">
        <v>1.74133713324311</v>
      </c>
      <c r="AJ157" s="63">
        <v>2.06227826682459</v>
      </c>
      <c r="AK157" s="63">
        <v>2.2699798506429398</v>
      </c>
      <c r="AL157" s="63">
        <v>2.0290692800766901</v>
      </c>
      <c r="AM157" s="63">
        <v>2.3808955293469398</v>
      </c>
      <c r="AN157" s="63">
        <v>2.4902562862265998</v>
      </c>
      <c r="AO157" s="63">
        <v>2.5373777389511498</v>
      </c>
      <c r="AP157" s="63">
        <v>2.7499225053890402</v>
      </c>
      <c r="AQ157" s="63">
        <v>2.8915080243737998</v>
      </c>
      <c r="AR157" s="63">
        <v>2.96004374398834</v>
      </c>
      <c r="AS157" s="63">
        <v>3.6436434954373902</v>
      </c>
      <c r="AT157" s="63">
        <v>3.6616585638924501</v>
      </c>
      <c r="AU157" s="63">
        <v>3.7088965688844802</v>
      </c>
      <c r="AV157" s="63">
        <v>3.88023216259232</v>
      </c>
      <c r="AW157" s="63">
        <v>4.0384755907952599</v>
      </c>
      <c r="AX157" s="63">
        <v>4.2204439346931801</v>
      </c>
      <c r="AY157" s="67">
        <v>4.12828109774658</v>
      </c>
      <c r="AZ157" s="67">
        <v>3.7895771868443999</v>
      </c>
    </row>
    <row r="158" spans="1:52" x14ac:dyDescent="0.45">
      <c r="A158" s="67" t="s">
        <v>346</v>
      </c>
      <c r="B158" s="63">
        <v>0.86363012788236504</v>
      </c>
      <c r="C158" s="63">
        <v>0.87113179211147296</v>
      </c>
      <c r="D158" s="63">
        <v>1.0149455258764599</v>
      </c>
      <c r="E158" s="63">
        <v>1.11240906218973</v>
      </c>
      <c r="F158" s="63">
        <v>0.91610748122081598</v>
      </c>
      <c r="G158" s="63">
        <v>1.1666628105519901</v>
      </c>
      <c r="H158" s="63">
        <v>1.0319521677086201</v>
      </c>
      <c r="I158" s="63">
        <v>1.1484390856128499</v>
      </c>
      <c r="J158" s="63">
        <v>1.19762611033567</v>
      </c>
      <c r="K158" s="63">
        <v>1.1308476655084301</v>
      </c>
      <c r="L158" s="63">
        <v>1.1292343084934</v>
      </c>
      <c r="M158" s="63">
        <v>1.1490099339166</v>
      </c>
      <c r="N158" s="63">
        <v>1.1102985533885199</v>
      </c>
      <c r="O158" s="63">
        <v>1.1585974009214399</v>
      </c>
      <c r="P158" s="63">
        <v>1.3167311136331401</v>
      </c>
      <c r="Q158" s="63">
        <v>1.29649871230333</v>
      </c>
      <c r="R158" s="63">
        <v>1.1895048370386301</v>
      </c>
      <c r="S158" s="63">
        <v>1.2978114437377599</v>
      </c>
      <c r="T158" s="63">
        <v>1.3492915270299899</v>
      </c>
      <c r="U158" s="63">
        <v>1.2636967394497201</v>
      </c>
      <c r="V158" s="63">
        <v>1.23608538494882</v>
      </c>
      <c r="W158" s="63">
        <v>1.749954466535</v>
      </c>
      <c r="X158" s="63">
        <v>1.7689080826865899</v>
      </c>
      <c r="Y158" s="63">
        <v>1.9458042362471899</v>
      </c>
      <c r="Z158" s="63">
        <v>2.2311861289028401</v>
      </c>
      <c r="AA158" s="63">
        <v>1.85480054533585</v>
      </c>
      <c r="AB158" s="63">
        <v>2.1680372102460099</v>
      </c>
      <c r="AC158" s="63">
        <v>2.0348997361218801</v>
      </c>
      <c r="AD158" s="63">
        <v>1.95284534648104</v>
      </c>
      <c r="AE158" s="63">
        <v>1.97614883589149</v>
      </c>
      <c r="AF158" s="63">
        <v>3.2556109844845098</v>
      </c>
      <c r="AG158" s="63">
        <v>3.3086092265709901</v>
      </c>
      <c r="AH158" s="63">
        <v>3.3602685184708698</v>
      </c>
      <c r="AI158" s="63">
        <v>3.5550856758127898</v>
      </c>
      <c r="AJ158" s="63">
        <v>3.8473592337036999</v>
      </c>
      <c r="AK158" s="63">
        <v>3.4110555049268698</v>
      </c>
      <c r="AL158" s="63">
        <v>3.3647743759398501</v>
      </c>
      <c r="AM158" s="63">
        <v>3.44673712271257</v>
      </c>
      <c r="AN158" s="63">
        <v>3.3987227340459301</v>
      </c>
      <c r="AO158" s="63">
        <v>3.7638178443972801</v>
      </c>
      <c r="AP158" s="63">
        <v>3.8683248731655202</v>
      </c>
      <c r="AQ158" s="63">
        <v>4.33453934642157</v>
      </c>
      <c r="AR158" s="63">
        <v>4.5280319836093597</v>
      </c>
      <c r="AS158" s="63">
        <v>4.7836123812748097</v>
      </c>
      <c r="AT158" s="63">
        <v>4.6403375591283798</v>
      </c>
      <c r="AU158" s="63">
        <v>4.5932614570439201</v>
      </c>
      <c r="AV158" s="63">
        <v>4.5237363654438996</v>
      </c>
      <c r="AW158" s="63">
        <v>3.0528445700605298</v>
      </c>
      <c r="AX158" s="63">
        <v>2.93810741844226</v>
      </c>
      <c r="AY158" s="67">
        <v>2.8426737847191399</v>
      </c>
      <c r="AZ158" s="67">
        <v>2.4388887832010302</v>
      </c>
    </row>
    <row r="159" spans="1:52" x14ac:dyDescent="0.45">
      <c r="A159" s="67" t="s">
        <v>347</v>
      </c>
      <c r="B159" s="63">
        <v>0.72601852918586796</v>
      </c>
      <c r="C159" s="63">
        <v>0.71767446579371896</v>
      </c>
      <c r="D159" s="63">
        <v>0.82406488093560604</v>
      </c>
      <c r="E159" s="63">
        <v>0.89446888718292294</v>
      </c>
      <c r="F159" s="63">
        <v>0.730898439907124</v>
      </c>
      <c r="G159" s="63">
        <v>0.91752181672421196</v>
      </c>
      <c r="H159" s="63">
        <v>0.79951547721386895</v>
      </c>
      <c r="I159" s="63">
        <v>0.87319265343744201</v>
      </c>
      <c r="J159" s="63">
        <v>0.890292245648036</v>
      </c>
      <c r="K159" s="63">
        <v>0.82432304841344906</v>
      </c>
      <c r="L159" s="63">
        <v>0.80579730707620301</v>
      </c>
      <c r="M159" s="63">
        <v>0.60681253524424295</v>
      </c>
      <c r="N159" s="63">
        <v>0.76514696716575603</v>
      </c>
      <c r="O159" s="63">
        <v>0.68724006110477398</v>
      </c>
      <c r="P159" s="63">
        <v>0.76527413712761505</v>
      </c>
      <c r="Q159" s="63">
        <v>0.94281456873230096</v>
      </c>
      <c r="R159" s="63">
        <v>0.98720390782077305</v>
      </c>
      <c r="S159" s="63">
        <v>1.1419200960056199</v>
      </c>
      <c r="T159" s="63">
        <v>1.3837954709322799</v>
      </c>
      <c r="U159" s="63">
        <v>1.2761807787813699</v>
      </c>
      <c r="V159" s="63">
        <v>1.2259178623584299</v>
      </c>
      <c r="W159" s="63">
        <v>1.2786762598104999</v>
      </c>
      <c r="X159" s="63">
        <v>1.28754204896953</v>
      </c>
      <c r="Y159" s="63">
        <v>1.1613808733326401</v>
      </c>
      <c r="Z159" s="63">
        <v>1.3448711181642301</v>
      </c>
      <c r="AA159" s="63">
        <v>1.3144119467642299</v>
      </c>
      <c r="AB159" s="63">
        <v>1.31236721886661</v>
      </c>
      <c r="AC159" s="63">
        <v>1.2320740088426501</v>
      </c>
      <c r="AD159" s="63">
        <v>1.1627162909722399</v>
      </c>
      <c r="AE159" s="63">
        <v>1.17473892422602</v>
      </c>
      <c r="AF159" s="63">
        <v>1.7944996097458401</v>
      </c>
      <c r="AG159" s="63">
        <v>1.91981124987379</v>
      </c>
      <c r="AH159" s="63">
        <v>1.62015447631805</v>
      </c>
      <c r="AI159" s="63">
        <v>1.9045239260621301</v>
      </c>
      <c r="AJ159" s="63">
        <v>1.92456911267111</v>
      </c>
      <c r="AK159" s="63">
        <v>1.89823057618774</v>
      </c>
      <c r="AL159" s="63">
        <v>1.8273536645970201</v>
      </c>
      <c r="AM159" s="63">
        <v>1.8268258524221701</v>
      </c>
      <c r="AN159" s="63">
        <v>1.8431277434700399</v>
      </c>
      <c r="AO159" s="63">
        <v>1.95287598437628</v>
      </c>
      <c r="AP159" s="63">
        <v>2.0936255061420801</v>
      </c>
      <c r="AQ159" s="63">
        <v>2.3115884480417899</v>
      </c>
      <c r="AR159" s="63">
        <v>2.4476556587639799</v>
      </c>
      <c r="AS159" s="63">
        <v>2.6045504056131201</v>
      </c>
      <c r="AT159" s="63">
        <v>2.5348420920411998</v>
      </c>
      <c r="AU159" s="63">
        <v>2.4760409348441899</v>
      </c>
      <c r="AV159" s="63">
        <v>2.41211058393956</v>
      </c>
      <c r="AW159" s="63">
        <v>1.9696036571872699</v>
      </c>
      <c r="AX159" s="63">
        <v>1.9043528664874501</v>
      </c>
      <c r="AY159" s="67">
        <v>1.85096462340098</v>
      </c>
      <c r="AZ159" s="67">
        <v>1.59546987215002</v>
      </c>
    </row>
    <row r="160" spans="1:52" x14ac:dyDescent="0.45">
      <c r="A160" s="67" t="s">
        <v>348</v>
      </c>
      <c r="B160" s="63">
        <v>18.1315734823228</v>
      </c>
      <c r="C160" s="63">
        <v>17.834339078612601</v>
      </c>
      <c r="D160" s="63">
        <v>20.3907873708437</v>
      </c>
      <c r="E160" s="63">
        <v>21.979091100000002</v>
      </c>
      <c r="F160" s="63">
        <v>17.8497562917598</v>
      </c>
      <c r="G160" s="63">
        <v>22.467971139384701</v>
      </c>
      <c r="H160" s="63">
        <v>19.656144987848101</v>
      </c>
      <c r="I160" s="63">
        <v>21.674792553466499</v>
      </c>
      <c r="J160" s="63">
        <v>22.437467916080401</v>
      </c>
      <c r="K160" s="63">
        <v>20.988173349089699</v>
      </c>
      <c r="L160" s="63">
        <v>20.796963894350899</v>
      </c>
      <c r="M160" s="63">
        <v>20.970598525913601</v>
      </c>
      <c r="N160" s="63">
        <v>18.0714484625186</v>
      </c>
      <c r="O160" s="63">
        <v>20.820443841705199</v>
      </c>
      <c r="P160" s="63">
        <v>23.4450946395655</v>
      </c>
      <c r="Q160" s="63">
        <v>20.466172908823001</v>
      </c>
      <c r="R160" s="63">
        <v>26.634679584690598</v>
      </c>
      <c r="S160" s="63">
        <v>36.850745009708703</v>
      </c>
      <c r="T160" s="63">
        <v>35.700571002897597</v>
      </c>
      <c r="U160" s="63">
        <v>40.2145566613342</v>
      </c>
      <c r="V160" s="63">
        <v>36.848749992033198</v>
      </c>
      <c r="W160" s="63">
        <v>36.475105386081999</v>
      </c>
      <c r="X160" s="63">
        <v>34.097120028544197</v>
      </c>
      <c r="Y160" s="63">
        <v>17.754881721129401</v>
      </c>
      <c r="Z160" s="63">
        <v>17.9467274123989</v>
      </c>
      <c r="AA160" s="63">
        <v>11.199402866433999</v>
      </c>
      <c r="AB160" s="63">
        <v>11.311162221886899</v>
      </c>
      <c r="AC160" s="63">
        <v>6.2382131146081701</v>
      </c>
      <c r="AD160" s="63">
        <v>8.0718949403341291</v>
      </c>
      <c r="AE160" s="63">
        <v>8.2680844722178009</v>
      </c>
      <c r="AF160" s="63">
        <v>8.5596316677295903</v>
      </c>
      <c r="AG160" s="63">
        <v>8.5359103398213101</v>
      </c>
      <c r="AH160" s="63">
        <v>8.7729808016608093</v>
      </c>
      <c r="AI160" s="63">
        <v>10.594934342126299</v>
      </c>
      <c r="AJ160" s="63">
        <v>10.3510519779517</v>
      </c>
      <c r="AK160" s="63">
        <v>10.356142700846499</v>
      </c>
      <c r="AL160" s="63">
        <v>9.9703952167731593</v>
      </c>
      <c r="AM160" s="63">
        <v>10.1116973470692</v>
      </c>
      <c r="AN160" s="63">
        <v>10.0442856675706</v>
      </c>
      <c r="AO160" s="63">
        <v>11.029711148637899</v>
      </c>
      <c r="AP160" s="63">
        <v>11.8356762384444</v>
      </c>
      <c r="AQ160" s="63">
        <v>13.063392258527299</v>
      </c>
      <c r="AR160" s="63">
        <v>13.7860735277247</v>
      </c>
      <c r="AS160" s="63">
        <v>15.145093789255499</v>
      </c>
      <c r="AT160" s="63">
        <v>15.4946120168871</v>
      </c>
      <c r="AU160" s="63">
        <v>15.089059465818799</v>
      </c>
      <c r="AV160" s="63">
        <v>14.8386213957177</v>
      </c>
      <c r="AW160" s="63">
        <v>8.4728270300632893</v>
      </c>
      <c r="AX160" s="63">
        <v>8.1992900630715901</v>
      </c>
      <c r="AY160" s="67">
        <v>8.2357632461176493</v>
      </c>
      <c r="AZ160" s="67">
        <v>7.3037013841111298</v>
      </c>
    </row>
    <row r="161" spans="1:52" x14ac:dyDescent="0.45">
      <c r="A161" s="67" t="s">
        <v>349</v>
      </c>
      <c r="B161" s="63">
        <v>0.31474786870384303</v>
      </c>
      <c r="C161" s="63">
        <v>0.311432700896763</v>
      </c>
      <c r="D161" s="63">
        <v>0.35621531574792098</v>
      </c>
      <c r="E161" s="63">
        <v>0.38567665205256801</v>
      </c>
      <c r="F161" s="63">
        <v>0.31604810760510998</v>
      </c>
      <c r="G161" s="63">
        <v>0.39597711727730101</v>
      </c>
      <c r="H161" s="63">
        <v>0.34668159673430499</v>
      </c>
      <c r="I161" s="63">
        <v>0.37987517962293499</v>
      </c>
      <c r="J161" s="63">
        <v>0.38996006194681299</v>
      </c>
      <c r="K161" s="63">
        <v>0.36355266653278401</v>
      </c>
      <c r="L161" s="63">
        <v>0.35810696602159098</v>
      </c>
      <c r="M161" s="63">
        <v>0.35923914755521402</v>
      </c>
      <c r="N161" s="63">
        <v>0.34321953181871501</v>
      </c>
      <c r="O161" s="63">
        <v>0.35335630117299799</v>
      </c>
      <c r="P161" s="63">
        <v>0.39496864885967098</v>
      </c>
      <c r="Q161" s="63">
        <v>0.38467339548417301</v>
      </c>
      <c r="R161" s="63">
        <v>0.34425897355462998</v>
      </c>
      <c r="S161" s="63">
        <v>0.368909535534864</v>
      </c>
      <c r="T161" s="63">
        <v>0.42254818695089003</v>
      </c>
      <c r="U161" s="63">
        <v>0.62071263713533298</v>
      </c>
      <c r="V161" s="63">
        <v>0.634258107018279</v>
      </c>
      <c r="W161" s="63">
        <v>0.63385050573209401</v>
      </c>
      <c r="X161" s="63">
        <v>0.78721831537086895</v>
      </c>
      <c r="Y161" s="63">
        <v>0.58832649106316803</v>
      </c>
      <c r="Z161" s="63">
        <v>1.06710479503186</v>
      </c>
      <c r="AA161" s="63">
        <v>1.16627585783652</v>
      </c>
      <c r="AB161" s="63">
        <v>1.0614987195096</v>
      </c>
      <c r="AC161" s="63">
        <v>1.1839952087885599</v>
      </c>
      <c r="AD161" s="63">
        <v>1.2636286161005199</v>
      </c>
      <c r="AE161" s="63">
        <v>1.29381179387468</v>
      </c>
      <c r="AF161" s="63">
        <v>1.1187044966542501</v>
      </c>
      <c r="AG161" s="63">
        <v>1.3384504527354899</v>
      </c>
      <c r="AH161" s="63">
        <v>1.35479183816322</v>
      </c>
      <c r="AI161" s="63">
        <v>1.52846967263498</v>
      </c>
      <c r="AJ161" s="63">
        <v>1.6903051107692599</v>
      </c>
      <c r="AK161" s="63">
        <v>1.6390102933495201</v>
      </c>
      <c r="AL161" s="63">
        <v>1.57952754395953</v>
      </c>
      <c r="AM161" s="63">
        <v>1.58050955069832</v>
      </c>
      <c r="AN161" s="63">
        <v>1.5734118102871799</v>
      </c>
      <c r="AO161" s="63">
        <v>2.35182743142065</v>
      </c>
      <c r="AP161" s="63">
        <v>1.74933412166674</v>
      </c>
      <c r="AQ161" s="63">
        <v>1.7725145854711399</v>
      </c>
      <c r="AR161" s="63">
        <v>2.3331332481157601</v>
      </c>
      <c r="AS161" s="63">
        <v>2.03081261882547</v>
      </c>
      <c r="AT161" s="63">
        <v>2.0962593174648201</v>
      </c>
      <c r="AU161" s="63">
        <v>2.06529435996528</v>
      </c>
      <c r="AV161" s="63">
        <v>1.9994983182236901</v>
      </c>
      <c r="AW161" s="63">
        <v>1.2847180258605799</v>
      </c>
      <c r="AX161" s="63">
        <v>1.2443937100689699</v>
      </c>
      <c r="AY161" s="67">
        <v>1.2115814188101901</v>
      </c>
      <c r="AZ161" s="67">
        <v>1.0463599832588499</v>
      </c>
    </row>
    <row r="162" spans="1:52" x14ac:dyDescent="0.45">
      <c r="A162" s="67" t="s">
        <v>350</v>
      </c>
      <c r="B162" s="63">
        <v>0.436806856246857</v>
      </c>
      <c r="C162" s="63">
        <v>0.43010498745178399</v>
      </c>
      <c r="D162" s="63">
        <v>0.46548509146693301</v>
      </c>
      <c r="E162" s="63">
        <v>0.53500780373298196</v>
      </c>
      <c r="F162" s="63">
        <v>0.65696541082804705</v>
      </c>
      <c r="G162" s="63">
        <v>0.54362463652757498</v>
      </c>
      <c r="H162" s="63">
        <v>0.51355801299297898</v>
      </c>
      <c r="I162" s="63">
        <v>0.54204643053371404</v>
      </c>
      <c r="J162" s="63">
        <v>0.52956217184933196</v>
      </c>
      <c r="K162" s="63">
        <v>0.60309452991729195</v>
      </c>
      <c r="L162" s="63">
        <v>0.61488899708788403</v>
      </c>
      <c r="M162" s="63">
        <v>0.66657764632930205</v>
      </c>
      <c r="N162" s="63">
        <v>0.691326020977999</v>
      </c>
      <c r="O162" s="63">
        <v>0.71057340034346905</v>
      </c>
      <c r="P162" s="63">
        <v>0.74716777590828898</v>
      </c>
      <c r="Q162" s="63">
        <v>0.68120829714242903</v>
      </c>
      <c r="R162" s="63">
        <v>0.50723369190246104</v>
      </c>
      <c r="S162" s="63">
        <v>0.57641303915784203</v>
      </c>
      <c r="T162" s="63">
        <v>0.57486865116682495</v>
      </c>
      <c r="U162" s="63">
        <v>0.69216277534290505</v>
      </c>
      <c r="V162" s="63">
        <v>0.70115267182837404</v>
      </c>
      <c r="W162" s="63">
        <v>0.69702462383285801</v>
      </c>
      <c r="X162" s="63">
        <v>0.63806563556199802</v>
      </c>
      <c r="Y162" s="63">
        <v>0.691974037929034</v>
      </c>
      <c r="Z162" s="63">
        <v>0.73844640999360101</v>
      </c>
      <c r="AA162" s="63">
        <v>0.70764298800519498</v>
      </c>
      <c r="AB162" s="63">
        <v>0.70764444825230799</v>
      </c>
      <c r="AC162" s="63">
        <v>0.72676029413814303</v>
      </c>
      <c r="AD162" s="63">
        <v>0.75415032038200702</v>
      </c>
      <c r="AE162" s="63">
        <v>0.73588832827832296</v>
      </c>
      <c r="AF162" s="63">
        <v>0.80641014970505698</v>
      </c>
      <c r="AG162" s="63">
        <v>0.868378730221113</v>
      </c>
      <c r="AH162" s="63">
        <v>0.86794863275985001</v>
      </c>
      <c r="AI162" s="63">
        <v>0.87882972526482805</v>
      </c>
      <c r="AJ162" s="63">
        <v>0.88640157287407495</v>
      </c>
      <c r="AK162" s="63">
        <v>0.92195373897481703</v>
      </c>
      <c r="AL162" s="63">
        <v>0.91871942598871303</v>
      </c>
      <c r="AM162" s="63">
        <v>0.87665005634003701</v>
      </c>
      <c r="AN162" s="63">
        <v>0.91258381635299601</v>
      </c>
      <c r="AO162" s="63">
        <v>0.91382909130750001</v>
      </c>
      <c r="AP162" s="63">
        <v>0.98169651303670702</v>
      </c>
      <c r="AQ162" s="63">
        <v>1.28480884421709</v>
      </c>
      <c r="AR162" s="63">
        <v>1.1795290675708501</v>
      </c>
      <c r="AS162" s="63">
        <v>1.1533019460360601</v>
      </c>
      <c r="AT162" s="63">
        <v>1.1469512372978301</v>
      </c>
      <c r="AU162" s="63">
        <v>1.6567437006281001</v>
      </c>
      <c r="AV162" s="63">
        <v>1.43656602808456</v>
      </c>
      <c r="AW162" s="63">
        <v>1.74247173284463</v>
      </c>
      <c r="AX162" s="63">
        <v>1.78160330539467</v>
      </c>
      <c r="AY162" s="67">
        <v>1.82548008813075</v>
      </c>
      <c r="AZ162" s="67">
        <v>1.77615554600559</v>
      </c>
    </row>
    <row r="163" spans="1:52" x14ac:dyDescent="0.45">
      <c r="A163" s="67" t="s">
        <v>351</v>
      </c>
      <c r="B163" s="63">
        <v>0.20465085266588601</v>
      </c>
      <c r="C163" s="63">
        <v>0.20007072515397201</v>
      </c>
      <c r="D163" s="63">
        <v>0.19355475099629901</v>
      </c>
      <c r="E163" s="63">
        <v>0.19513676288881601</v>
      </c>
      <c r="F163" s="63">
        <v>0.20462042230073099</v>
      </c>
      <c r="G163" s="63">
        <v>0.210597595131163</v>
      </c>
      <c r="H163" s="63">
        <v>0.205873107733993</v>
      </c>
      <c r="I163" s="63">
        <v>0.206853712114281</v>
      </c>
      <c r="J163" s="63">
        <v>0.19546229537457399</v>
      </c>
      <c r="K163" s="63">
        <v>0.21017384113158299</v>
      </c>
      <c r="L163" s="63">
        <v>0.22510560858987499</v>
      </c>
      <c r="M163" s="63">
        <v>0.20276777689530701</v>
      </c>
      <c r="N163" s="63">
        <v>0.18799855541709701</v>
      </c>
      <c r="O163" s="63">
        <v>0.18960174764249699</v>
      </c>
      <c r="P163" s="63">
        <v>0.181893296865035</v>
      </c>
      <c r="Q163" s="63">
        <v>0.18489023602292701</v>
      </c>
      <c r="R163" s="63">
        <v>0.21433244287691799</v>
      </c>
      <c r="S163" s="63">
        <v>0.27004257524554298</v>
      </c>
      <c r="T163" s="63">
        <v>0.24762768977802099</v>
      </c>
      <c r="U163" s="63">
        <v>0.224949841884132</v>
      </c>
      <c r="V163" s="63">
        <v>0.39211947002888697</v>
      </c>
      <c r="W163" s="63">
        <v>0.49105061516501303</v>
      </c>
      <c r="X163" s="63">
        <v>0.42602862215526499</v>
      </c>
      <c r="Y163" s="63">
        <v>0.40763668198703501</v>
      </c>
      <c r="Z163" s="63">
        <v>0.49396877618513702</v>
      </c>
      <c r="AA163" s="63">
        <v>0.49954632799278798</v>
      </c>
      <c r="AB163" s="63">
        <v>0.499841894877388</v>
      </c>
      <c r="AC163" s="63">
        <v>0.51477600700191395</v>
      </c>
      <c r="AD163" s="63">
        <v>0.51283101905290096</v>
      </c>
      <c r="AE163" s="63">
        <v>0.52329842220684997</v>
      </c>
      <c r="AF163" s="63">
        <v>0.45483912312598301</v>
      </c>
      <c r="AG163" s="63">
        <v>0.448941394345511</v>
      </c>
      <c r="AH163" s="63">
        <v>0.48798829503965102</v>
      </c>
      <c r="AI163" s="63">
        <v>0.54110335844162005</v>
      </c>
      <c r="AJ163" s="63">
        <v>0.60455621327705</v>
      </c>
      <c r="AK163" s="63">
        <v>0.62581765229068997</v>
      </c>
      <c r="AL163" s="63">
        <v>0.63462325451521395</v>
      </c>
      <c r="AM163" s="63">
        <v>0.62818121880307298</v>
      </c>
      <c r="AN163" s="63">
        <v>0.67749877724922503</v>
      </c>
      <c r="AO163" s="63">
        <v>0.70468255122560897</v>
      </c>
      <c r="AP163" s="63">
        <v>0.74390868795772902</v>
      </c>
      <c r="AQ163" s="63">
        <v>0.707798666501678</v>
      </c>
      <c r="AR163" s="63">
        <v>0.73226735689954003</v>
      </c>
      <c r="AS163" s="63">
        <v>0.71376429634579897</v>
      </c>
      <c r="AT163" s="63">
        <v>0.68436903548199901</v>
      </c>
      <c r="AU163" s="63">
        <v>0.70933060863039699</v>
      </c>
      <c r="AV163" s="63">
        <v>0.72828837726977202</v>
      </c>
      <c r="AW163" s="63">
        <v>0.75057505802219004</v>
      </c>
      <c r="AX163" s="63">
        <v>0.77191926246540099</v>
      </c>
      <c r="AY163" s="67">
        <v>0.72333162533988804</v>
      </c>
      <c r="AZ163" s="67">
        <v>0.61827693822926399</v>
      </c>
    </row>
    <row r="164" spans="1:52" x14ac:dyDescent="0.45">
      <c r="A164" s="67" t="s">
        <v>352</v>
      </c>
      <c r="B164" s="63">
        <v>8.0566718061884099</v>
      </c>
      <c r="C164" s="63">
        <v>9.5318130350844701</v>
      </c>
      <c r="D164" s="63">
        <v>11.8714058265766</v>
      </c>
      <c r="E164" s="63">
        <v>15.3723362103156</v>
      </c>
      <c r="F164" s="63">
        <v>15.366084486650999</v>
      </c>
      <c r="G164" s="63">
        <v>11.9789198595622</v>
      </c>
      <c r="H164" s="63">
        <v>14.1502533491695</v>
      </c>
      <c r="I164" s="63">
        <v>14.5017801847806</v>
      </c>
      <c r="J164" s="63">
        <v>14.6743761284286</v>
      </c>
      <c r="K164" s="63">
        <v>16.5179803627307</v>
      </c>
      <c r="L164" s="63">
        <v>19.254907685643602</v>
      </c>
      <c r="M164" s="63">
        <v>16.788804306973301</v>
      </c>
      <c r="N164" s="63">
        <v>16.121817846009701</v>
      </c>
      <c r="O164" s="63">
        <v>15.059913119230201</v>
      </c>
      <c r="P164" s="63">
        <v>10.652193335506601</v>
      </c>
      <c r="Q164" s="63">
        <v>10.2729422288708</v>
      </c>
      <c r="R164" s="63">
        <v>9.7487711685990401</v>
      </c>
      <c r="S164" s="63">
        <v>10.0878009762215</v>
      </c>
      <c r="T164" s="63">
        <v>10.495150530332801</v>
      </c>
      <c r="U164" s="63">
        <v>10.1850026385164</v>
      </c>
      <c r="V164" s="63">
        <v>10.6254228133437</v>
      </c>
      <c r="W164" s="63">
        <v>10.5362975622369</v>
      </c>
      <c r="X164" s="63">
        <v>10.9761441215561</v>
      </c>
      <c r="Y164" s="63">
        <v>11.238682383666101</v>
      </c>
      <c r="Z164" s="63">
        <v>11.9020642198885</v>
      </c>
      <c r="AA164" s="63">
        <v>11.551155476985199</v>
      </c>
      <c r="AB164" s="63">
        <v>12.014807643631499</v>
      </c>
      <c r="AC164" s="63">
        <v>11.921851430112399</v>
      </c>
      <c r="AD164" s="63">
        <v>12.4290800755438</v>
      </c>
      <c r="AE164" s="63">
        <v>12.4241060872753</v>
      </c>
      <c r="AF164" s="63">
        <v>12.769556442413201</v>
      </c>
      <c r="AG164" s="63">
        <v>12.941989683391499</v>
      </c>
      <c r="AH164" s="63">
        <v>13.407155311248401</v>
      </c>
      <c r="AI164" s="63">
        <v>13.666522365058199</v>
      </c>
      <c r="AJ164" s="63">
        <v>14.0755028129528</v>
      </c>
      <c r="AK164" s="63">
        <v>14.5263750245841</v>
      </c>
      <c r="AL164" s="63">
        <v>14.952688134020701</v>
      </c>
      <c r="AM164" s="63">
        <v>15.366767656205701</v>
      </c>
      <c r="AN164" s="63">
        <v>16.225992805040701</v>
      </c>
      <c r="AO164" s="63">
        <v>16.658235628723101</v>
      </c>
      <c r="AP164" s="63">
        <v>17.7910289130268</v>
      </c>
      <c r="AQ164" s="63">
        <v>18.042924350003499</v>
      </c>
      <c r="AR164" s="63">
        <v>18.543735575681399</v>
      </c>
      <c r="AS164" s="63">
        <v>18.272947024752501</v>
      </c>
      <c r="AT164" s="63">
        <v>19.029824337118701</v>
      </c>
      <c r="AU164" s="63">
        <v>19.380294928697499</v>
      </c>
      <c r="AV164" s="63">
        <v>18.874550289468601</v>
      </c>
      <c r="AW164" s="63">
        <v>18.6451868551469</v>
      </c>
      <c r="AX164" s="63">
        <v>17.6250441160091</v>
      </c>
      <c r="AY164" s="67">
        <v>17.378905910969198</v>
      </c>
      <c r="AZ164" s="67">
        <v>16.964001171792599</v>
      </c>
    </row>
    <row r="165" spans="1:52" x14ac:dyDescent="0.45">
      <c r="A165" s="67" t="s">
        <v>353</v>
      </c>
      <c r="B165" s="63">
        <v>0.32142352287228898</v>
      </c>
      <c r="C165" s="63">
        <v>0.31197017356065698</v>
      </c>
      <c r="D165" s="63">
        <v>0.32097425727617701</v>
      </c>
      <c r="E165" s="63">
        <v>0.33489442945819903</v>
      </c>
      <c r="F165" s="63">
        <v>0.34831680134205101</v>
      </c>
      <c r="G165" s="63">
        <v>0.36946853686168102</v>
      </c>
      <c r="H165" s="63">
        <v>0.37681682687243201</v>
      </c>
      <c r="I165" s="63">
        <v>0.39114167341614098</v>
      </c>
      <c r="J165" s="63">
        <v>0.37362304550737802</v>
      </c>
      <c r="K165" s="63">
        <v>0.40292740088379297</v>
      </c>
      <c r="L165" s="63">
        <v>0.40612368058165599</v>
      </c>
      <c r="M165" s="63">
        <v>0.389958434802812</v>
      </c>
      <c r="N165" s="63">
        <v>0.36317087860663599</v>
      </c>
      <c r="O165" s="63">
        <v>0.35124624434791302</v>
      </c>
      <c r="P165" s="63">
        <v>0.36411468730230401</v>
      </c>
      <c r="Q165" s="63">
        <v>0.36519946770371697</v>
      </c>
      <c r="R165" s="63">
        <v>0.33927318196274098</v>
      </c>
      <c r="S165" s="63">
        <v>0.33165989196144402</v>
      </c>
      <c r="T165" s="63">
        <v>0.30962831710190503</v>
      </c>
      <c r="U165" s="63">
        <v>0.31565211611917698</v>
      </c>
      <c r="V165" s="63">
        <v>0.31787415037058497</v>
      </c>
      <c r="W165" s="63">
        <v>0.31006310848420698</v>
      </c>
      <c r="X165" s="63">
        <v>0.33032107255760801</v>
      </c>
      <c r="Y165" s="63">
        <v>0.31330757266001502</v>
      </c>
      <c r="Z165" s="63">
        <v>0.31102247091423202</v>
      </c>
      <c r="AA165" s="63">
        <v>0.319766015251852</v>
      </c>
      <c r="AB165" s="63">
        <v>0.33583542730909499</v>
      </c>
      <c r="AC165" s="63">
        <v>0.36018688614814498</v>
      </c>
      <c r="AD165" s="63">
        <v>0.39419973288587501</v>
      </c>
      <c r="AE165" s="63">
        <v>0.424314227905983</v>
      </c>
      <c r="AF165" s="63">
        <v>0.408472903213561</v>
      </c>
      <c r="AG165" s="63">
        <v>0.45011455126883398</v>
      </c>
      <c r="AH165" s="63">
        <v>0.45537410150775698</v>
      </c>
      <c r="AI165" s="63">
        <v>0.430529223662731</v>
      </c>
      <c r="AJ165" s="63">
        <v>0.47727067813461199</v>
      </c>
      <c r="AK165" s="63">
        <v>0.51561930950005797</v>
      </c>
      <c r="AL165" s="63">
        <v>0.49046117908452203</v>
      </c>
      <c r="AM165" s="63">
        <v>0.52772974132108197</v>
      </c>
      <c r="AN165" s="63">
        <v>0.53008115554555901</v>
      </c>
      <c r="AO165" s="63">
        <v>0.52868992542399396</v>
      </c>
      <c r="AP165" s="63">
        <v>0.54595489162478095</v>
      </c>
      <c r="AQ165" s="63">
        <v>0.56780707768308902</v>
      </c>
      <c r="AR165" s="63">
        <v>0.54225794209508504</v>
      </c>
      <c r="AS165" s="63">
        <v>0.55850534943712205</v>
      </c>
      <c r="AT165" s="63">
        <v>0.58015057726263397</v>
      </c>
      <c r="AU165" s="63">
        <v>0.619601739074915</v>
      </c>
      <c r="AV165" s="63">
        <v>0.67294102405207801</v>
      </c>
      <c r="AW165" s="63">
        <v>0.66446731746224097</v>
      </c>
      <c r="AX165" s="63">
        <v>0.67252692772121703</v>
      </c>
      <c r="AY165" s="67">
        <v>0.65321840154058897</v>
      </c>
      <c r="AZ165" s="67">
        <v>0.58495681490880802</v>
      </c>
    </row>
    <row r="166" spans="1:52" x14ac:dyDescent="0.45">
      <c r="A166" s="67" t="s">
        <v>354</v>
      </c>
      <c r="B166" s="63">
        <v>2.8264743526084701</v>
      </c>
      <c r="C166" s="63">
        <v>2.8184101327116502</v>
      </c>
      <c r="D166" s="63">
        <v>2.8505542692173802</v>
      </c>
      <c r="E166" s="63">
        <v>3.08299501901941</v>
      </c>
      <c r="F166" s="63">
        <v>3.24206458056929</v>
      </c>
      <c r="G166" s="63">
        <v>3.3790796223259698</v>
      </c>
      <c r="H166" s="63">
        <v>3.5414920322372399</v>
      </c>
      <c r="I166" s="63">
        <v>3.7087383970308299</v>
      </c>
      <c r="J166" s="63">
        <v>3.9476052496855201</v>
      </c>
      <c r="K166" s="63">
        <v>4.1617479177455499</v>
      </c>
      <c r="L166" s="63">
        <v>4.1088352180797898</v>
      </c>
      <c r="M166" s="63">
        <v>4.7879290079751096</v>
      </c>
      <c r="N166" s="63">
        <v>4.9447957842060699</v>
      </c>
      <c r="O166" s="63">
        <v>5.3306860311572501</v>
      </c>
      <c r="P166" s="63">
        <v>5.5922543716404798</v>
      </c>
      <c r="Q166" s="63">
        <v>5.8784409617184696</v>
      </c>
      <c r="R166" s="63">
        <v>6.1150698761284703</v>
      </c>
      <c r="S166" s="63">
        <v>5.8909793425837202</v>
      </c>
      <c r="T166" s="63">
        <v>6.0367162467753204</v>
      </c>
      <c r="U166" s="63">
        <v>5.9182125034134696</v>
      </c>
      <c r="V166" s="63">
        <v>6.5544646881364299</v>
      </c>
      <c r="W166" s="63">
        <v>5.4422148998072197</v>
      </c>
      <c r="X166" s="63">
        <v>4.9718833533556301</v>
      </c>
      <c r="Y166" s="63">
        <v>4.3267928434625098</v>
      </c>
      <c r="Z166" s="63">
        <v>3.9629675186926101</v>
      </c>
      <c r="AA166" s="63">
        <v>4.4638054383443402</v>
      </c>
      <c r="AB166" s="63">
        <v>5.2342012858064804</v>
      </c>
      <c r="AC166" s="63">
        <v>5.7442769748183</v>
      </c>
      <c r="AD166" s="63">
        <v>5.7931972786689299</v>
      </c>
      <c r="AE166" s="63">
        <v>4.1629294712929203</v>
      </c>
      <c r="AF166" s="63">
        <v>6.5485293989407198</v>
      </c>
      <c r="AG166" s="63">
        <v>7.3857683258572298</v>
      </c>
      <c r="AH166" s="63">
        <v>7.7766712437656098</v>
      </c>
      <c r="AI166" s="63">
        <v>8.2932878175612093</v>
      </c>
      <c r="AJ166" s="63">
        <v>8.8215232913397408</v>
      </c>
      <c r="AK166" s="63">
        <v>8.3676127330616197</v>
      </c>
      <c r="AL166" s="63">
        <v>8.66841907277818</v>
      </c>
      <c r="AM166" s="63">
        <v>8.67672605342349</v>
      </c>
      <c r="AN166" s="63">
        <v>8.8678267081123394</v>
      </c>
      <c r="AO166" s="63">
        <v>8.6190003970442604</v>
      </c>
      <c r="AP166" s="63">
        <v>8.8883125694903704</v>
      </c>
      <c r="AQ166" s="63">
        <v>9.3557355933241908</v>
      </c>
      <c r="AR166" s="63">
        <v>8.5154933006426692</v>
      </c>
      <c r="AS166" s="63">
        <v>8.6958984773794903</v>
      </c>
      <c r="AT166" s="63">
        <v>7.5263642170274796</v>
      </c>
      <c r="AU166" s="63">
        <v>8.7766357538245998</v>
      </c>
      <c r="AV166" s="63">
        <v>9.0935924864796203</v>
      </c>
      <c r="AW166" s="63">
        <v>8.7983661892535903</v>
      </c>
      <c r="AX166" s="63">
        <v>8.5469056114840907</v>
      </c>
      <c r="AY166" s="67">
        <v>9.5825656247249906</v>
      </c>
      <c r="AZ166" s="67">
        <v>8.3062939777486005</v>
      </c>
    </row>
    <row r="167" spans="1:52" x14ac:dyDescent="0.45">
      <c r="A167" s="67" t="s">
        <v>355</v>
      </c>
      <c r="B167" s="63">
        <v>2.2522183979757502</v>
      </c>
      <c r="C167" s="63">
        <v>2.1964695639860699</v>
      </c>
      <c r="D167" s="63">
        <v>2.1111704878009001</v>
      </c>
      <c r="E167" s="63">
        <v>2.1131072203476702</v>
      </c>
      <c r="F167" s="63">
        <v>2.2051964465979301</v>
      </c>
      <c r="G167" s="63">
        <v>2.2672855903675102</v>
      </c>
      <c r="H167" s="63">
        <v>2.2217250369302799</v>
      </c>
      <c r="I167" s="63">
        <v>2.2468363409599998</v>
      </c>
      <c r="J167" s="63">
        <v>2.1387300807789802</v>
      </c>
      <c r="K167" s="63">
        <v>2.32144826224425</v>
      </c>
      <c r="L167" s="63">
        <v>2.5070587036534202</v>
      </c>
      <c r="M167" s="63">
        <v>1.8162336433683</v>
      </c>
      <c r="N167" s="63">
        <v>1.5509744935160199</v>
      </c>
      <c r="O167" s="63">
        <v>2.7058201326967399</v>
      </c>
      <c r="P167" s="63">
        <v>2.75006053332182</v>
      </c>
      <c r="Q167" s="63">
        <v>2.9685813630505802</v>
      </c>
      <c r="R167" s="63">
        <v>3.0106508886635002</v>
      </c>
      <c r="S167" s="63">
        <v>4.0926973129659796</v>
      </c>
      <c r="T167" s="63">
        <v>5.6229443541934598</v>
      </c>
      <c r="U167" s="63">
        <v>5.4120899458257297</v>
      </c>
      <c r="V167" s="63">
        <v>4.4188809594472103</v>
      </c>
      <c r="W167" s="63">
        <v>5.9854848226573401</v>
      </c>
      <c r="X167" s="63">
        <v>5.1545074993123601</v>
      </c>
      <c r="Y167" s="63">
        <v>5.0933074875192297</v>
      </c>
      <c r="Z167" s="63">
        <v>5.0405096922811996</v>
      </c>
      <c r="AA167" s="63">
        <v>5.2977236941188703</v>
      </c>
      <c r="AB167" s="63">
        <v>5.3332513217895103</v>
      </c>
      <c r="AC167" s="63">
        <v>5.8775658731311902</v>
      </c>
      <c r="AD167" s="63">
        <v>5.9029683436884399</v>
      </c>
      <c r="AE167" s="63">
        <v>6.06933641366129</v>
      </c>
      <c r="AF167" s="63">
        <v>11.0490992367315</v>
      </c>
      <c r="AG167" s="63">
        <v>11.840611269998901</v>
      </c>
      <c r="AH167" s="63">
        <v>10.0855098675819</v>
      </c>
      <c r="AI167" s="63">
        <v>10.0852300894541</v>
      </c>
      <c r="AJ167" s="63">
        <v>13.7702730052695</v>
      </c>
      <c r="AK167" s="63">
        <v>12.1911969676034</v>
      </c>
      <c r="AL167" s="63">
        <v>12.840668880834</v>
      </c>
      <c r="AM167" s="63">
        <v>10.3241927993841</v>
      </c>
      <c r="AN167" s="63">
        <v>11.2661604814084</v>
      </c>
      <c r="AO167" s="63">
        <v>12.140778156326199</v>
      </c>
      <c r="AP167" s="63">
        <v>10.821678233138201</v>
      </c>
      <c r="AQ167" s="63">
        <v>8.7335019130169602</v>
      </c>
      <c r="AR167" s="63">
        <v>9.9953002200791001</v>
      </c>
      <c r="AS167" s="63">
        <v>8.9072358426130496</v>
      </c>
      <c r="AT167" s="63">
        <v>10.1580660755571</v>
      </c>
      <c r="AU167" s="63">
        <v>10.6866511272429</v>
      </c>
      <c r="AV167" s="63">
        <v>11.968312024345201</v>
      </c>
      <c r="AW167" s="63">
        <v>11.7248031472392</v>
      </c>
      <c r="AX167" s="63">
        <v>12.260515947603301</v>
      </c>
      <c r="AY167" s="67">
        <v>12.5751148910159</v>
      </c>
      <c r="AZ167" s="67">
        <v>12.251751012672701</v>
      </c>
    </row>
    <row r="168" spans="1:52" x14ac:dyDescent="0.45">
      <c r="A168" s="67" t="s">
        <v>356</v>
      </c>
      <c r="B168" s="63">
        <v>0.15507137521650999</v>
      </c>
      <c r="C168" s="63">
        <v>0.15208652937977499</v>
      </c>
      <c r="D168" s="63">
        <v>0.147285944351113</v>
      </c>
      <c r="E168" s="63">
        <v>0.14798913305555</v>
      </c>
      <c r="F168" s="63">
        <v>0.155057604976618</v>
      </c>
      <c r="G168" s="63">
        <v>0.15892242716371399</v>
      </c>
      <c r="H168" s="63">
        <v>0.15596079980025901</v>
      </c>
      <c r="I168" s="63">
        <v>0.157649069899292</v>
      </c>
      <c r="J168" s="63">
        <v>0.15017907075294601</v>
      </c>
      <c r="K168" s="63">
        <v>0.16221055341749399</v>
      </c>
      <c r="L168" s="63">
        <v>0.173800260186008</v>
      </c>
      <c r="M168" s="63">
        <v>0.153558357975636</v>
      </c>
      <c r="N168" s="63">
        <v>0.151087910399444</v>
      </c>
      <c r="O168" s="63">
        <v>0.145706508840513</v>
      </c>
      <c r="P168" s="63">
        <v>0.133609556933317</v>
      </c>
      <c r="Q168" s="63">
        <v>0.149557636416602</v>
      </c>
      <c r="R168" s="63">
        <v>0.16529752444809401</v>
      </c>
      <c r="S168" s="63">
        <v>0.221747306076333</v>
      </c>
      <c r="T168" s="63">
        <v>0.21740396391290101</v>
      </c>
      <c r="U168" s="63">
        <v>0.19152347603818801</v>
      </c>
      <c r="V168" s="63">
        <v>0.17665882851228501</v>
      </c>
      <c r="W168" s="63">
        <v>0.22359410935535001</v>
      </c>
      <c r="X168" s="63">
        <v>0.14500680860252901</v>
      </c>
      <c r="Y168" s="63">
        <v>0.14278912611573799</v>
      </c>
      <c r="Z168" s="63">
        <v>0.13769760325241301</v>
      </c>
      <c r="AA168" s="63">
        <v>0.162692665796455</v>
      </c>
      <c r="AB168" s="63">
        <v>0.177309211180777</v>
      </c>
      <c r="AC168" s="63">
        <v>0.18204550643951301</v>
      </c>
      <c r="AD168" s="63">
        <v>0.18716301014091599</v>
      </c>
      <c r="AE168" s="63">
        <v>0.19038233122718501</v>
      </c>
      <c r="AF168" s="63">
        <v>0.101837067768484</v>
      </c>
      <c r="AG168" s="63">
        <v>0.12504813072935</v>
      </c>
      <c r="AH168" s="63">
        <v>0.122733997238424</v>
      </c>
      <c r="AI168" s="63">
        <v>0.124762004251093</v>
      </c>
      <c r="AJ168" s="63">
        <v>0.12594689825732699</v>
      </c>
      <c r="AK168" s="63">
        <v>0.103114544587523</v>
      </c>
      <c r="AL168" s="63">
        <v>0.13040531691899199</v>
      </c>
      <c r="AM168" s="63">
        <v>0.115140418081697</v>
      </c>
      <c r="AN168" s="63">
        <v>0.10955153005934801</v>
      </c>
      <c r="AO168" s="63">
        <v>0.107825869018075</v>
      </c>
      <c r="AP168" s="63">
        <v>0.11467434730411</v>
      </c>
      <c r="AQ168" s="63">
        <v>0.13084612161338499</v>
      </c>
      <c r="AR168" s="63">
        <v>0.14601137191144101</v>
      </c>
      <c r="AS168" s="63">
        <v>0.163370658411922</v>
      </c>
      <c r="AT168" s="63">
        <v>0.17106147240068001</v>
      </c>
      <c r="AU168" s="63">
        <v>0.140458250792453</v>
      </c>
      <c r="AV168" s="63">
        <v>0.144132988768542</v>
      </c>
      <c r="AW168" s="63">
        <v>0.13924704435896301</v>
      </c>
      <c r="AX168" s="63">
        <v>0.142197469224632</v>
      </c>
      <c r="AY168" s="67">
        <v>0.14049126862539099</v>
      </c>
      <c r="AZ168" s="67">
        <v>0.12522235034698301</v>
      </c>
    </row>
    <row r="169" spans="1:52" x14ac:dyDescent="0.45">
      <c r="A169" s="67" t="s">
        <v>357</v>
      </c>
      <c r="B169" s="63">
        <v>3.1893926674886202</v>
      </c>
      <c r="C169" s="63">
        <v>3.1424548152792302</v>
      </c>
      <c r="D169" s="63">
        <v>3.6865960042315402</v>
      </c>
      <c r="E169" s="63">
        <v>4.0341786375933903</v>
      </c>
      <c r="F169" s="63">
        <v>4.1431270246271996</v>
      </c>
      <c r="G169" s="63">
        <v>4.1062675450957</v>
      </c>
      <c r="H169" s="63">
        <v>4.4101803034090796</v>
      </c>
      <c r="I169" s="63">
        <v>4.8338058485535704</v>
      </c>
      <c r="J169" s="63">
        <v>5.4724711301256104</v>
      </c>
      <c r="K169" s="63">
        <v>5.8062629870058702</v>
      </c>
      <c r="L169" s="63">
        <v>5.7320857110088301</v>
      </c>
      <c r="M169" s="63">
        <v>6.0824245073098204</v>
      </c>
      <c r="N169" s="63">
        <v>6.2023495275304104</v>
      </c>
      <c r="O169" s="63">
        <v>6.5655088426708899</v>
      </c>
      <c r="P169" s="63">
        <v>6.4938221021766704</v>
      </c>
      <c r="Q169" s="63">
        <v>6.9820993033527596</v>
      </c>
      <c r="R169" s="63">
        <v>6.9290303236152999</v>
      </c>
      <c r="S169" s="63">
        <v>6.9145383579585804</v>
      </c>
      <c r="T169" s="63">
        <v>7.68267224263007</v>
      </c>
      <c r="U169" s="63">
        <v>7.9893655206240197</v>
      </c>
      <c r="V169" s="63">
        <v>10.499716767872</v>
      </c>
      <c r="W169" s="63">
        <v>10.772208233820001</v>
      </c>
      <c r="X169" s="63">
        <v>10.725842552214701</v>
      </c>
      <c r="Y169" s="63">
        <v>11.9910164504759</v>
      </c>
      <c r="Z169" s="63">
        <v>12.2683200588418</v>
      </c>
      <c r="AA169" s="63">
        <v>11.84814209378</v>
      </c>
      <c r="AB169" s="63">
        <v>11.8766581259517</v>
      </c>
      <c r="AC169" s="63">
        <v>11.535152383657501</v>
      </c>
      <c r="AD169" s="63">
        <v>10.9190105263652</v>
      </c>
      <c r="AE169" s="63">
        <v>10.757683582988999</v>
      </c>
      <c r="AF169" s="63">
        <v>11.636241903954</v>
      </c>
      <c r="AG169" s="63">
        <v>11.4246896119718</v>
      </c>
      <c r="AH169" s="63">
        <v>10.951714781046</v>
      </c>
      <c r="AI169" s="63">
        <v>10.0008975740216</v>
      </c>
      <c r="AJ169" s="63">
        <v>10.208832870354</v>
      </c>
      <c r="AK169" s="63">
        <v>9.3105090581624701</v>
      </c>
      <c r="AL169" s="63">
        <v>9.1180175962314909</v>
      </c>
      <c r="AM169" s="63">
        <v>9.2039862215136594</v>
      </c>
      <c r="AN169" s="63">
        <v>8.8910057448707605</v>
      </c>
      <c r="AO169" s="63">
        <v>8.8546926705360196</v>
      </c>
      <c r="AP169" s="63">
        <v>9.6692959242843806</v>
      </c>
      <c r="AQ169" s="63">
        <v>9.9544636059945706</v>
      </c>
      <c r="AR169" s="63">
        <v>9.5490106890395694</v>
      </c>
      <c r="AS169" s="63">
        <v>9.8506853152117895</v>
      </c>
      <c r="AT169" s="63">
        <v>9.9319604791551193</v>
      </c>
      <c r="AU169" s="63">
        <v>10.013707828485</v>
      </c>
      <c r="AV169" s="63">
        <v>9.6494175491822993</v>
      </c>
      <c r="AW169" s="63">
        <v>10.0127091292802</v>
      </c>
      <c r="AX169" s="63">
        <v>9.8159533963891992</v>
      </c>
      <c r="AY169" s="67">
        <v>9.6627337247260705</v>
      </c>
      <c r="AZ169" s="67">
        <v>9.4536033251935603</v>
      </c>
    </row>
    <row r="170" spans="1:52" x14ac:dyDescent="0.45">
      <c r="A170" s="67" t="s">
        <v>358</v>
      </c>
      <c r="B170" s="63">
        <v>9.6603392486516402</v>
      </c>
      <c r="C170" s="63">
        <v>9.5741517316678095</v>
      </c>
      <c r="D170" s="63">
        <v>9.6577587793722905</v>
      </c>
      <c r="E170" s="63">
        <v>9.8764032351715301</v>
      </c>
      <c r="F170" s="63">
        <v>9.9461917148185695</v>
      </c>
      <c r="G170" s="63">
        <v>10.1449300819919</v>
      </c>
      <c r="H170" s="63">
        <v>10.207440083842499</v>
      </c>
      <c r="I170" s="63">
        <v>10.4849428896012</v>
      </c>
      <c r="J170" s="63">
        <v>11.690868842816901</v>
      </c>
      <c r="K170" s="63">
        <v>11.783302994713001</v>
      </c>
      <c r="L170" s="63">
        <v>12.4416643466047</v>
      </c>
      <c r="M170" s="63">
        <v>12.0569377765448</v>
      </c>
      <c r="N170" s="63">
        <v>11.5946050558428</v>
      </c>
      <c r="O170" s="63">
        <v>11.4654073105332</v>
      </c>
      <c r="P170" s="63">
        <v>11.8139733010731</v>
      </c>
      <c r="Q170" s="63">
        <v>11.6935646122165</v>
      </c>
      <c r="R170" s="63">
        <v>11.0882152615747</v>
      </c>
      <c r="S170" s="63">
        <v>11.406409852198101</v>
      </c>
      <c r="T170" s="63">
        <v>11.5255702144492</v>
      </c>
      <c r="U170" s="63">
        <v>11.404836640402101</v>
      </c>
      <c r="V170" s="63">
        <v>11.4375687502822</v>
      </c>
      <c r="W170" s="63">
        <v>9.8741973279985995</v>
      </c>
      <c r="X170" s="63">
        <v>9.1948568833258602</v>
      </c>
      <c r="Y170" s="63">
        <v>8.8960806093719906</v>
      </c>
      <c r="Z170" s="63">
        <v>8.3988214992466794</v>
      </c>
      <c r="AA170" s="63">
        <v>8.4681315987402002</v>
      </c>
      <c r="AB170" s="63">
        <v>8.4850187492102709</v>
      </c>
      <c r="AC170" s="63">
        <v>8.4596746461455705</v>
      </c>
      <c r="AD170" s="63">
        <v>8.2525709494221697</v>
      </c>
      <c r="AE170" s="63">
        <v>8.1463498821129701</v>
      </c>
      <c r="AF170" s="63">
        <v>7.7132577831219704</v>
      </c>
      <c r="AG170" s="63">
        <v>7.7791935188471903</v>
      </c>
      <c r="AH170" s="63">
        <v>7.7198555811912604</v>
      </c>
      <c r="AI170" s="63">
        <v>7.7662046274220504</v>
      </c>
      <c r="AJ170" s="63">
        <v>7.7192431159624597</v>
      </c>
      <c r="AK170" s="63">
        <v>7.8096642458695804</v>
      </c>
      <c r="AL170" s="63">
        <v>7.69728054290049</v>
      </c>
      <c r="AM170" s="63">
        <v>7.5803120294091002</v>
      </c>
      <c r="AN170" s="63">
        <v>7.56771487287131</v>
      </c>
      <c r="AO170" s="63">
        <v>6.8587868485627803</v>
      </c>
      <c r="AP170" s="63">
        <v>7.3827899790758797</v>
      </c>
      <c r="AQ170" s="63">
        <v>7.00130826570238</v>
      </c>
      <c r="AR170" s="63">
        <v>6.6785902886265101</v>
      </c>
      <c r="AS170" s="63">
        <v>6.7296591876471199</v>
      </c>
      <c r="AT170" s="63">
        <v>6.26614760425855</v>
      </c>
      <c r="AU170" s="63">
        <v>6.3472787848425902</v>
      </c>
      <c r="AV170" s="63">
        <v>6.5248320815084604</v>
      </c>
      <c r="AW170" s="63">
        <v>6.8926770015162502</v>
      </c>
      <c r="AX170" s="63">
        <v>6.8856357541447197</v>
      </c>
      <c r="AY170" s="67">
        <v>6.3567955738364397</v>
      </c>
      <c r="AZ170" s="67">
        <v>5.8463119799996299</v>
      </c>
    </row>
    <row r="171" spans="1:52" x14ac:dyDescent="0.45">
      <c r="A171" s="67" t="s">
        <v>359</v>
      </c>
      <c r="B171" s="63">
        <v>5.68044906993316</v>
      </c>
      <c r="C171" s="63">
        <v>5.60791245438645</v>
      </c>
      <c r="D171" s="63">
        <v>5.5973052211514096</v>
      </c>
      <c r="E171" s="63">
        <v>6.0740562249605299</v>
      </c>
      <c r="F171" s="63">
        <v>6.4508374897541101</v>
      </c>
      <c r="G171" s="63">
        <v>5.9980171881672497</v>
      </c>
      <c r="H171" s="63">
        <v>6.0641300524307704</v>
      </c>
      <c r="I171" s="63">
        <v>6.2736083499566799</v>
      </c>
      <c r="J171" s="63">
        <v>6.48686747452399</v>
      </c>
      <c r="K171" s="63">
        <v>6.7992035896496104</v>
      </c>
      <c r="L171" s="63">
        <v>6.32608127708406</v>
      </c>
      <c r="M171" s="63">
        <v>6.0783602335855997</v>
      </c>
      <c r="N171" s="63">
        <v>5.8741361609592202</v>
      </c>
      <c r="O171" s="63">
        <v>6.0187190029229596</v>
      </c>
      <c r="P171" s="63">
        <v>5.8411974625000704</v>
      </c>
      <c r="Q171" s="63">
        <v>5.8959694053477101</v>
      </c>
      <c r="R171" s="63">
        <v>6.1929998394165704</v>
      </c>
      <c r="S171" s="63">
        <v>5.6405208386703203</v>
      </c>
      <c r="T171" s="63">
        <v>6.8080928834962799</v>
      </c>
      <c r="U171" s="63">
        <v>6.7197250257168104</v>
      </c>
      <c r="V171" s="63">
        <v>8.2860416266426693</v>
      </c>
      <c r="W171" s="63">
        <v>7.65654885146024</v>
      </c>
      <c r="X171" s="63">
        <v>7.6601551488548996</v>
      </c>
      <c r="Y171" s="63">
        <v>7.9010106632676402</v>
      </c>
      <c r="Z171" s="63">
        <v>7.9865969664152896</v>
      </c>
      <c r="AA171" s="63">
        <v>8.0083462878577105</v>
      </c>
      <c r="AB171" s="63">
        <v>8.41382124182525</v>
      </c>
      <c r="AC171" s="63">
        <v>8.5672224792112495</v>
      </c>
      <c r="AD171" s="63">
        <v>8.4189604940230804</v>
      </c>
      <c r="AE171" s="63">
        <v>8.0841267233362899</v>
      </c>
      <c r="AF171" s="63">
        <v>7.8875328506612998</v>
      </c>
      <c r="AG171" s="63">
        <v>8.8295220292202092</v>
      </c>
      <c r="AH171" s="63">
        <v>8.9821690328830304</v>
      </c>
      <c r="AI171" s="63">
        <v>8.9119303113184802</v>
      </c>
      <c r="AJ171" s="63">
        <v>9.0768905654379104</v>
      </c>
      <c r="AK171" s="63">
        <v>9.1818159629911609</v>
      </c>
      <c r="AL171" s="63">
        <v>9.31876113792514</v>
      </c>
      <c r="AM171" s="63">
        <v>9.2546021244330898</v>
      </c>
      <c r="AN171" s="63">
        <v>9.6789138920480706</v>
      </c>
      <c r="AO171" s="63">
        <v>8.6570387183971906</v>
      </c>
      <c r="AP171" s="63">
        <v>8.7521729369196706</v>
      </c>
      <c r="AQ171" s="63">
        <v>8.2015833644469804</v>
      </c>
      <c r="AR171" s="63">
        <v>7.9088271729730799</v>
      </c>
      <c r="AS171" s="63">
        <v>7.9033390652382298</v>
      </c>
      <c r="AT171" s="63">
        <v>7.2310817561576002</v>
      </c>
      <c r="AU171" s="63">
        <v>7.2713195551029299</v>
      </c>
      <c r="AV171" s="63">
        <v>7.6075272227142401</v>
      </c>
      <c r="AW171" s="63">
        <v>7.5913231159564099</v>
      </c>
      <c r="AX171" s="63">
        <v>7.5663729858451099</v>
      </c>
      <c r="AY171" s="67">
        <v>7.3181984082323801</v>
      </c>
      <c r="AZ171" s="67">
        <v>6.6194494853689001</v>
      </c>
    </row>
    <row r="172" spans="1:52" x14ac:dyDescent="0.45">
      <c r="A172" s="67" t="s">
        <v>360</v>
      </c>
      <c r="B172" s="63">
        <v>0.41411653315864999</v>
      </c>
      <c r="C172" s="63">
        <v>0.39992392678627298</v>
      </c>
      <c r="D172" s="63">
        <v>0.421743366551177</v>
      </c>
      <c r="E172" s="63">
        <v>0.47034115222276202</v>
      </c>
      <c r="F172" s="63">
        <v>0.55895826615932798</v>
      </c>
      <c r="G172" s="63">
        <v>0.45124360903616001</v>
      </c>
      <c r="H172" s="63">
        <v>0.41476035067783101</v>
      </c>
      <c r="I172" s="63">
        <v>0.42463124100088001</v>
      </c>
      <c r="J172" s="63">
        <v>0.403266129549053</v>
      </c>
      <c r="K172" s="63">
        <v>0.44480363396546402</v>
      </c>
      <c r="L172" s="63">
        <v>0.440846757600593</v>
      </c>
      <c r="M172" s="63">
        <v>0.65631605747256605</v>
      </c>
      <c r="N172" s="63">
        <v>0.52535845662960001</v>
      </c>
      <c r="O172" s="63">
        <v>0.58289791442127903</v>
      </c>
      <c r="P172" s="63">
        <v>0.481054579401543</v>
      </c>
      <c r="Q172" s="63">
        <v>0.480593824247326</v>
      </c>
      <c r="R172" s="63">
        <v>0.36654903348897899</v>
      </c>
      <c r="S172" s="63">
        <v>0.46917027082614299</v>
      </c>
      <c r="T172" s="63">
        <v>0.54254667417040703</v>
      </c>
      <c r="U172" s="63">
        <v>0.49882206705292298</v>
      </c>
      <c r="V172" s="63">
        <v>0.49416670728578799</v>
      </c>
      <c r="W172" s="63">
        <v>0.48156863817329798</v>
      </c>
      <c r="X172" s="63">
        <v>0.48260544835173502</v>
      </c>
      <c r="Y172" s="63">
        <v>0.461043100431278</v>
      </c>
      <c r="Z172" s="63">
        <v>0.48225404481351603</v>
      </c>
      <c r="AA172" s="63">
        <v>0.45373653392720398</v>
      </c>
      <c r="AB172" s="63">
        <v>0.44425854502001499</v>
      </c>
      <c r="AC172" s="63">
        <v>0.44622717657989103</v>
      </c>
      <c r="AD172" s="63">
        <v>0.45231735216041302</v>
      </c>
      <c r="AE172" s="63">
        <v>0.43197491495201001</v>
      </c>
      <c r="AF172" s="63">
        <v>0.38271656265374698</v>
      </c>
      <c r="AG172" s="63">
        <v>0.39334286014254899</v>
      </c>
      <c r="AH172" s="63">
        <v>0.37899872697363901</v>
      </c>
      <c r="AI172" s="63">
        <v>0.37638709953018201</v>
      </c>
      <c r="AJ172" s="63">
        <v>0.37198214920012901</v>
      </c>
      <c r="AK172" s="63">
        <v>0.36896127820636998</v>
      </c>
      <c r="AL172" s="63">
        <v>0.351348576778793</v>
      </c>
      <c r="AM172" s="63">
        <v>0.34314887964052398</v>
      </c>
      <c r="AN172" s="63">
        <v>0.33450058983858499</v>
      </c>
      <c r="AO172" s="63">
        <v>0.31570713014867902</v>
      </c>
      <c r="AP172" s="63">
        <v>0.341836696678603</v>
      </c>
      <c r="AQ172" s="63">
        <v>0.41366258714562598</v>
      </c>
      <c r="AR172" s="63">
        <v>0.37778691257608399</v>
      </c>
      <c r="AS172" s="63">
        <v>0.38509773453318702</v>
      </c>
      <c r="AT172" s="63">
        <v>0.37504299059606899</v>
      </c>
      <c r="AU172" s="63">
        <v>0.383779988306025</v>
      </c>
      <c r="AV172" s="63">
        <v>0.319109560691269</v>
      </c>
      <c r="AW172" s="63">
        <v>0.48181837621433499</v>
      </c>
      <c r="AX172" s="63">
        <v>0.48595631737530898</v>
      </c>
      <c r="AY172" s="67">
        <v>0.49141228555821798</v>
      </c>
      <c r="AZ172" s="67">
        <v>0.47256195417250502</v>
      </c>
    </row>
    <row r="173" spans="1:52" x14ac:dyDescent="0.45">
      <c r="A173" s="67" t="s">
        <v>361</v>
      </c>
      <c r="B173" s="63">
        <v>0.18823153814750801</v>
      </c>
      <c r="C173" s="63">
        <v>0.186877572594458</v>
      </c>
      <c r="D173" s="63">
        <v>0.184618160328574</v>
      </c>
      <c r="E173" s="63">
        <v>0.18770580505046999</v>
      </c>
      <c r="F173" s="63">
        <v>0.19465973148173699</v>
      </c>
      <c r="G173" s="63">
        <v>0.190206047137607</v>
      </c>
      <c r="H173" s="63">
        <v>0.173067655929287</v>
      </c>
      <c r="I173" s="63">
        <v>0.159342802158115</v>
      </c>
      <c r="J173" s="63">
        <v>0.13889194938719801</v>
      </c>
      <c r="K173" s="63">
        <v>0.14010957600648999</v>
      </c>
      <c r="L173" s="63">
        <v>0.1442232616295</v>
      </c>
      <c r="M173" s="63">
        <v>0.14349354775657999</v>
      </c>
      <c r="N173" s="63">
        <v>0.129794819642371</v>
      </c>
      <c r="O173" s="63">
        <v>0.12966740803742299</v>
      </c>
      <c r="P173" s="63">
        <v>0.130312010419595</v>
      </c>
      <c r="Q173" s="63">
        <v>0.132198575662277</v>
      </c>
      <c r="R173" s="63">
        <v>0.15413508625658301</v>
      </c>
      <c r="S173" s="63">
        <v>0.14157763420963801</v>
      </c>
      <c r="T173" s="63">
        <v>0.127230786541806</v>
      </c>
      <c r="U173" s="63">
        <v>0.118795627380858</v>
      </c>
      <c r="V173" s="63">
        <v>9.8319896267582294E-2</v>
      </c>
      <c r="W173" s="63">
        <v>7.1177736718428503E-2</v>
      </c>
      <c r="X173" s="63">
        <v>5.8695764996367798E-2</v>
      </c>
      <c r="Y173" s="63">
        <v>6.01169787426983E-2</v>
      </c>
      <c r="Z173" s="63">
        <v>6.00228377560506E-2</v>
      </c>
      <c r="AA173" s="63">
        <v>6.0845454912399802E-2</v>
      </c>
      <c r="AB173" s="63">
        <v>6.0566701189373497E-2</v>
      </c>
      <c r="AC173" s="63">
        <v>6.1482356761552698E-2</v>
      </c>
      <c r="AD173" s="63">
        <v>6.02497390164526E-2</v>
      </c>
      <c r="AE173" s="63">
        <v>6.0453951329265398E-2</v>
      </c>
      <c r="AF173" s="63">
        <v>8.1329131063931803E-2</v>
      </c>
      <c r="AG173" s="63">
        <v>8.12889168017462E-2</v>
      </c>
      <c r="AH173" s="63">
        <v>8.5015878325040206E-2</v>
      </c>
      <c r="AI173" s="63">
        <v>8.45733949158229E-2</v>
      </c>
      <c r="AJ173" s="63">
        <v>8.2096979349953497E-2</v>
      </c>
      <c r="AK173" s="63">
        <v>7.9525066398332303E-2</v>
      </c>
      <c r="AL173" s="63">
        <v>7.8019759796796095E-2</v>
      </c>
      <c r="AM173" s="63">
        <v>7.5728367321943005E-2</v>
      </c>
      <c r="AN173" s="63">
        <v>7.3255253269770407E-2</v>
      </c>
      <c r="AO173" s="63">
        <v>7.0461720592757099E-2</v>
      </c>
      <c r="AP173" s="63">
        <v>6.9383225707695895E-2</v>
      </c>
      <c r="AQ173" s="63">
        <v>6.3820318959749101E-2</v>
      </c>
      <c r="AR173" s="63">
        <v>6.2019083815164799E-2</v>
      </c>
      <c r="AS173" s="63">
        <v>6.01073807101574E-2</v>
      </c>
      <c r="AT173" s="63">
        <v>5.7325381814683503E-2</v>
      </c>
      <c r="AU173" s="63">
        <v>5.8816488873390298E-2</v>
      </c>
      <c r="AV173" s="63">
        <v>5.87222104693393E-2</v>
      </c>
      <c r="AW173" s="63">
        <v>5.7587671548244901E-2</v>
      </c>
      <c r="AX173" s="63">
        <v>5.8681758782236103E-2</v>
      </c>
      <c r="AY173" s="67">
        <v>5.9397331514217902E-2</v>
      </c>
      <c r="AZ173" s="67">
        <v>4.80724145358504E-2</v>
      </c>
    </row>
    <row r="174" spans="1:52" x14ac:dyDescent="0.45">
      <c r="A174" s="67" t="s">
        <v>362</v>
      </c>
      <c r="B174" s="63">
        <v>8.1280242225582899</v>
      </c>
      <c r="C174" s="63">
        <v>7.8592749124090897</v>
      </c>
      <c r="D174" s="63">
        <v>7.9183082867074503</v>
      </c>
      <c r="E174" s="63">
        <v>8.3923191951127105</v>
      </c>
      <c r="F174" s="63">
        <v>8.4338966325871105</v>
      </c>
      <c r="G174" s="63">
        <v>8.8205709233824496</v>
      </c>
      <c r="H174" s="63">
        <v>9.1286814129024005</v>
      </c>
      <c r="I174" s="63">
        <v>8.8903800481913091</v>
      </c>
      <c r="J174" s="63">
        <v>7.8919128248920396</v>
      </c>
      <c r="K174" s="63">
        <v>7.8873029203229104</v>
      </c>
      <c r="L174" s="63">
        <v>8.1700911370504503</v>
      </c>
      <c r="M174" s="63">
        <v>8.4103177975970294</v>
      </c>
      <c r="N174" s="63">
        <v>8.4045407248759201</v>
      </c>
      <c r="O174" s="63">
        <v>8.2599524254619698</v>
      </c>
      <c r="P174" s="63">
        <v>8.5928189796221393</v>
      </c>
      <c r="Q174" s="63">
        <v>8.5303357023106905</v>
      </c>
      <c r="R174" s="63">
        <v>8.2750757992081905</v>
      </c>
      <c r="S174" s="63">
        <v>8.5566762911746093</v>
      </c>
      <c r="T174" s="63">
        <v>8.4803418751062694</v>
      </c>
      <c r="U174" s="63">
        <v>8.2131351161131096</v>
      </c>
      <c r="V174" s="63">
        <v>8.3510102564952504</v>
      </c>
      <c r="W174" s="63">
        <v>7.9491040859008999</v>
      </c>
      <c r="X174" s="63">
        <v>7.5966614764305103</v>
      </c>
      <c r="Y174" s="63">
        <v>7.4646193607126001</v>
      </c>
      <c r="Z174" s="63">
        <v>7.4654993912018499</v>
      </c>
      <c r="AA174" s="63">
        <v>7.7044347986148196</v>
      </c>
      <c r="AB174" s="63">
        <v>7.82183786183713</v>
      </c>
      <c r="AC174" s="63">
        <v>8.0284294731044294</v>
      </c>
      <c r="AD174" s="63">
        <v>8.0392295447862594</v>
      </c>
      <c r="AE174" s="63">
        <v>7.54454471877236</v>
      </c>
      <c r="AF174" s="63">
        <v>7.5796080663422902</v>
      </c>
      <c r="AG174" s="63">
        <v>7.6832134872213</v>
      </c>
      <c r="AH174" s="63">
        <v>7.8630025936618404</v>
      </c>
      <c r="AI174" s="63">
        <v>8.2497348249662608</v>
      </c>
      <c r="AJ174" s="63">
        <v>8.7888493913968393</v>
      </c>
      <c r="AK174" s="63">
        <v>8.9028029703758307</v>
      </c>
      <c r="AL174" s="63">
        <v>8.8935321723646101</v>
      </c>
      <c r="AM174" s="63">
        <v>9.1770346480834792</v>
      </c>
      <c r="AN174" s="63">
        <v>9.6364480530933996</v>
      </c>
      <c r="AO174" s="63">
        <v>8.9297178272579494</v>
      </c>
      <c r="AP174" s="63">
        <v>8.9258125092711609</v>
      </c>
      <c r="AQ174" s="63">
        <v>8.4532644462301594</v>
      </c>
      <c r="AR174" s="63">
        <v>8.6388507717162106</v>
      </c>
      <c r="AS174" s="63">
        <v>8.7291019736970696</v>
      </c>
      <c r="AT174" s="63">
        <v>8.8228709922857895</v>
      </c>
      <c r="AU174" s="63">
        <v>8.2626179121865597</v>
      </c>
      <c r="AV174" s="63">
        <v>8.1551878582545907</v>
      </c>
      <c r="AW174" s="63">
        <v>8.1257362970682596</v>
      </c>
      <c r="AX174" s="63">
        <v>7.9960577908583899</v>
      </c>
      <c r="AY174" s="67">
        <v>8.0581855712951196</v>
      </c>
      <c r="AZ174" s="67">
        <v>7.4100443544198802</v>
      </c>
    </row>
    <row r="175" spans="1:52" x14ac:dyDescent="0.45">
      <c r="A175" s="67" t="s">
        <v>363</v>
      </c>
      <c r="B175" s="63">
        <v>1.9521757150208201</v>
      </c>
      <c r="C175" s="63">
        <v>1.9342436406345</v>
      </c>
      <c r="D175" s="63">
        <v>1.95386131881116</v>
      </c>
      <c r="E175" s="63">
        <v>2.35869600554962</v>
      </c>
      <c r="F175" s="63">
        <v>2.4365278760467799</v>
      </c>
      <c r="G175" s="63">
        <v>2.5949577717697401</v>
      </c>
      <c r="H175" s="63">
        <v>2.8517755377394001</v>
      </c>
      <c r="I175" s="63">
        <v>3.19474053391545</v>
      </c>
      <c r="J175" s="63">
        <v>3.3228706263183199</v>
      </c>
      <c r="K175" s="63">
        <v>3.7202280716679299</v>
      </c>
      <c r="L175" s="63">
        <v>3.73191781537566</v>
      </c>
      <c r="M175" s="63">
        <v>3.8461629383453202</v>
      </c>
      <c r="N175" s="63">
        <v>3.78226008151176</v>
      </c>
      <c r="O175" s="63">
        <v>4.0543119788923798</v>
      </c>
      <c r="P175" s="63">
        <v>4.5039586518692101</v>
      </c>
      <c r="Q175" s="63">
        <v>4.6574266345527597</v>
      </c>
      <c r="R175" s="63">
        <v>4.7942758542458899</v>
      </c>
      <c r="S175" s="63">
        <v>4.8819244389028302</v>
      </c>
      <c r="T175" s="63">
        <v>5.4579685496892401</v>
      </c>
      <c r="U175" s="63">
        <v>5.6760590306367504</v>
      </c>
      <c r="V175" s="63">
        <v>6.3155098557844198</v>
      </c>
      <c r="W175" s="63">
        <v>6.8311137361636503</v>
      </c>
      <c r="X175" s="63">
        <v>7.19224659827014</v>
      </c>
      <c r="Y175" s="63">
        <v>7.79568655149005</v>
      </c>
      <c r="Z175" s="63">
        <v>8.3137931160766403</v>
      </c>
      <c r="AA175" s="63">
        <v>8.9422948398634894</v>
      </c>
      <c r="AB175" s="63">
        <v>9.4279249508475207</v>
      </c>
      <c r="AC175" s="63">
        <v>9.8387099504755202</v>
      </c>
      <c r="AD175" s="63">
        <v>8.3753918348816399</v>
      </c>
      <c r="AE175" s="63">
        <v>9.0486578012846604</v>
      </c>
      <c r="AF175" s="63">
        <v>10.2135807342848</v>
      </c>
      <c r="AG175" s="63">
        <v>10.429854924101701</v>
      </c>
      <c r="AH175" s="63">
        <v>10.275256510674399</v>
      </c>
      <c r="AI175" s="63">
        <v>10.3000759504987</v>
      </c>
      <c r="AJ175" s="63">
        <v>10.654818196783999</v>
      </c>
      <c r="AK175" s="63">
        <v>10.602986891883299</v>
      </c>
      <c r="AL175" s="63">
        <v>10.696239345090801</v>
      </c>
      <c r="AM175" s="63">
        <v>10.887514982206101</v>
      </c>
      <c r="AN175" s="63">
        <v>11.0606414960215</v>
      </c>
      <c r="AO175" s="63">
        <v>11.188590689163201</v>
      </c>
      <c r="AP175" s="63">
        <v>12.086105072406101</v>
      </c>
      <c r="AQ175" s="63">
        <v>12.6558273217957</v>
      </c>
      <c r="AR175" s="63">
        <v>12.6669934392103</v>
      </c>
      <c r="AS175" s="63">
        <v>12.556327624202099</v>
      </c>
      <c r="AT175" s="63">
        <v>12.3966302904877</v>
      </c>
      <c r="AU175" s="63">
        <v>12.713798502249301</v>
      </c>
      <c r="AV175" s="63">
        <v>13.0062147588533</v>
      </c>
      <c r="AW175" s="63">
        <v>13.1688849619685</v>
      </c>
      <c r="AX175" s="63">
        <v>13.3510335522255</v>
      </c>
      <c r="AY175" s="67">
        <v>12.914191993914599</v>
      </c>
      <c r="AZ175" s="67">
        <v>12.0657131166246</v>
      </c>
    </row>
    <row r="176" spans="1:52" x14ac:dyDescent="0.45">
      <c r="A176" s="67" t="s">
        <v>364</v>
      </c>
      <c r="B176" s="63">
        <v>4.2706458265456702</v>
      </c>
      <c r="C176" s="63">
        <v>4.1234979906759701</v>
      </c>
      <c r="D176" s="63">
        <v>4.4272914495792701</v>
      </c>
      <c r="E176" s="63">
        <v>4.7393824015316097</v>
      </c>
      <c r="F176" s="63">
        <v>5.0448796731435799</v>
      </c>
      <c r="G176" s="63">
        <v>5.1470840710681998</v>
      </c>
      <c r="H176" s="63">
        <v>5.5873016192021003</v>
      </c>
      <c r="I176" s="63">
        <v>5.3138828269506497</v>
      </c>
      <c r="J176" s="63">
        <v>5.2051948949557998</v>
      </c>
      <c r="K176" s="63">
        <v>5.4781038068305303</v>
      </c>
      <c r="L176" s="63">
        <v>5.7084638443492501</v>
      </c>
      <c r="M176" s="63">
        <v>5.8098343477133696</v>
      </c>
      <c r="N176" s="63">
        <v>5.5954679092083701</v>
      </c>
      <c r="O176" s="63">
        <v>5.6562652632698196</v>
      </c>
      <c r="P176" s="63">
        <v>5.3438921675760804</v>
      </c>
      <c r="Q176" s="63">
        <v>5.1468861434368698</v>
      </c>
      <c r="R176" s="63">
        <v>5.2212952516087796</v>
      </c>
      <c r="S176" s="63">
        <v>5.2350404108896704</v>
      </c>
      <c r="T176" s="63">
        <v>5.3317432657249597</v>
      </c>
      <c r="U176" s="63">
        <v>5.8003282124640201</v>
      </c>
      <c r="V176" s="63">
        <v>5.9040923091962796</v>
      </c>
      <c r="W176" s="63">
        <v>6.0824411204876796</v>
      </c>
      <c r="X176" s="63">
        <v>6.2871944352469296</v>
      </c>
      <c r="Y176" s="63">
        <v>5.8908097079387298</v>
      </c>
      <c r="Z176" s="63">
        <v>6.1280436453503899</v>
      </c>
      <c r="AA176" s="63">
        <v>6.41842239152178</v>
      </c>
      <c r="AB176" s="63">
        <v>6.1829800076457202</v>
      </c>
      <c r="AC176" s="63">
        <v>6.6593234490079602</v>
      </c>
      <c r="AD176" s="63">
        <v>6.8474710638774896</v>
      </c>
      <c r="AE176" s="63">
        <v>7.3504170741347403</v>
      </c>
      <c r="AF176" s="63">
        <v>7.6843129131887897</v>
      </c>
      <c r="AG176" s="63">
        <v>7.6029926035547799</v>
      </c>
      <c r="AH176" s="63">
        <v>7.9100666539014703</v>
      </c>
      <c r="AI176" s="63">
        <v>7.9853979985182901</v>
      </c>
      <c r="AJ176" s="63">
        <v>8.2237460465748793</v>
      </c>
      <c r="AK176" s="63">
        <v>8.4358015018391193</v>
      </c>
      <c r="AL176" s="63">
        <v>8.1087531282355698</v>
      </c>
      <c r="AM176" s="63">
        <v>8.2824349844891092</v>
      </c>
      <c r="AN176" s="63">
        <v>7.4799123472796598</v>
      </c>
      <c r="AO176" s="63">
        <v>6.5494078985435502</v>
      </c>
      <c r="AP176" s="63">
        <v>6.2264598296418399</v>
      </c>
      <c r="AQ176" s="63">
        <v>6.2505023939517104</v>
      </c>
      <c r="AR176" s="63">
        <v>6.1262359178763601</v>
      </c>
      <c r="AS176" s="63">
        <v>5.57528905448246</v>
      </c>
      <c r="AT176" s="63">
        <v>5.5378552569219197</v>
      </c>
      <c r="AU176" s="63">
        <v>5.8992861402246204</v>
      </c>
      <c r="AV176" s="63">
        <v>5.7034101411922098</v>
      </c>
      <c r="AW176" s="63">
        <v>6.04528112877209</v>
      </c>
      <c r="AX176" s="63">
        <v>5.9456769489068098</v>
      </c>
      <c r="AY176" s="67">
        <v>5.5087305447344699</v>
      </c>
      <c r="AZ176" s="67">
        <v>4.6244152846633098</v>
      </c>
    </row>
    <row r="177" spans="1:52" x14ac:dyDescent="0.45">
      <c r="A177" s="67" t="s">
        <v>365</v>
      </c>
      <c r="B177" s="63">
        <v>0.25063971945097602</v>
      </c>
      <c r="C177" s="63">
        <v>0.24954059399433601</v>
      </c>
      <c r="D177" s="63">
        <v>0.29182564074386802</v>
      </c>
      <c r="E177" s="63">
        <v>0.29857214348956002</v>
      </c>
      <c r="F177" s="63">
        <v>0.252403581517405</v>
      </c>
      <c r="G177" s="63">
        <v>0.21790745820228</v>
      </c>
      <c r="H177" s="63">
        <v>0.21880627863489099</v>
      </c>
      <c r="I177" s="63">
        <v>0.23158665595636599</v>
      </c>
      <c r="J177" s="63">
        <v>0.26870946450197503</v>
      </c>
      <c r="K177" s="63">
        <v>0.28561301643630899</v>
      </c>
      <c r="L177" s="63">
        <v>0.280612460854954</v>
      </c>
      <c r="M177" s="63">
        <v>0.284691191610905</v>
      </c>
      <c r="N177" s="63">
        <v>0.31922065365915198</v>
      </c>
      <c r="O177" s="63">
        <v>0.32125695020919698</v>
      </c>
      <c r="P177" s="63">
        <v>0.27769805939108799</v>
      </c>
      <c r="Q177" s="63">
        <v>0.249207644221251</v>
      </c>
      <c r="R177" s="63">
        <v>0.243204409298897</v>
      </c>
      <c r="S177" s="63">
        <v>0.27474183978621902</v>
      </c>
      <c r="T177" s="63">
        <v>0.26077469304024398</v>
      </c>
      <c r="U177" s="63">
        <v>0.24484642238850499</v>
      </c>
      <c r="V177" s="63">
        <v>0.24527090736233201</v>
      </c>
      <c r="W177" s="63">
        <v>0.253009939200666</v>
      </c>
      <c r="X177" s="63">
        <v>0.31136763915786397</v>
      </c>
      <c r="Y177" s="63">
        <v>0.30163839372650397</v>
      </c>
      <c r="Z177" s="63">
        <v>0.34384226054955402</v>
      </c>
      <c r="AA177" s="63">
        <v>0.34289801956754801</v>
      </c>
      <c r="AB177" s="63">
        <v>0.47998373825011797</v>
      </c>
      <c r="AC177" s="63">
        <v>0.47609086773582698</v>
      </c>
      <c r="AD177" s="63">
        <v>0.48934737311797599</v>
      </c>
      <c r="AE177" s="63">
        <v>0.53735135974342596</v>
      </c>
      <c r="AF177" s="63">
        <v>0.610530170928128</v>
      </c>
      <c r="AG177" s="63">
        <v>0.60142715382697698</v>
      </c>
      <c r="AH177" s="63">
        <v>0.62430826032655995</v>
      </c>
      <c r="AI177" s="63">
        <v>0.66962616435314604</v>
      </c>
      <c r="AJ177" s="63">
        <v>0.68634870560805294</v>
      </c>
      <c r="AK177" s="63">
        <v>0.74446432912279903</v>
      </c>
      <c r="AL177" s="63">
        <v>0.66302787173079003</v>
      </c>
      <c r="AM177" s="63">
        <v>0.72116220614144799</v>
      </c>
      <c r="AN177" s="63">
        <v>0.68176976419155899</v>
      </c>
      <c r="AO177" s="63">
        <v>0.65103746185109901</v>
      </c>
      <c r="AP177" s="63">
        <v>0.68474935343690602</v>
      </c>
      <c r="AQ177" s="63">
        <v>0.80124630826103904</v>
      </c>
      <c r="AR177" s="63">
        <v>0.86991529693756597</v>
      </c>
      <c r="AS177" s="63">
        <v>0.74889534689027304</v>
      </c>
      <c r="AT177" s="63">
        <v>0.90097369703693897</v>
      </c>
      <c r="AU177" s="63">
        <v>1.0406287979894799</v>
      </c>
      <c r="AV177" s="63">
        <v>1.1088416244550301</v>
      </c>
      <c r="AW177" s="63">
        <v>1.2149661812208701</v>
      </c>
      <c r="AX177" s="63">
        <v>1.13351510610075</v>
      </c>
      <c r="AY177" s="67">
        <v>1.22823460093619</v>
      </c>
      <c r="AZ177" s="67">
        <v>1.1256727110806799</v>
      </c>
    </row>
    <row r="178" spans="1:52" x14ac:dyDescent="0.45">
      <c r="A178" s="67" t="s">
        <v>366</v>
      </c>
      <c r="B178" s="63">
        <v>0.24678090050956999</v>
      </c>
      <c r="C178" s="63">
        <v>0.24063253829840001</v>
      </c>
      <c r="D178" s="63">
        <v>0.25245409703433902</v>
      </c>
      <c r="E178" s="63">
        <v>0.31576122978922599</v>
      </c>
      <c r="F178" s="63">
        <v>0.288687894938159</v>
      </c>
      <c r="G178" s="63">
        <v>0.21913649625974599</v>
      </c>
      <c r="H178" s="63">
        <v>0.205387137209113</v>
      </c>
      <c r="I178" s="63">
        <v>0.206909162921419</v>
      </c>
      <c r="J178" s="63">
        <v>0.181884881397679</v>
      </c>
      <c r="K178" s="63">
        <v>0.18115236588896</v>
      </c>
      <c r="L178" s="63">
        <v>0.20638127506607601</v>
      </c>
      <c r="M178" s="63">
        <v>0.19379391488426301</v>
      </c>
      <c r="N178" s="63">
        <v>0.19357906467781999</v>
      </c>
      <c r="O178" s="63">
        <v>0.18916944258676699</v>
      </c>
      <c r="P178" s="63">
        <v>0.16649330488772701</v>
      </c>
      <c r="Q178" s="63">
        <v>0.189881865800023</v>
      </c>
      <c r="R178" s="63">
        <v>0.180004751985405</v>
      </c>
      <c r="S178" s="63">
        <v>0.13565917425146101</v>
      </c>
      <c r="T178" s="63">
        <v>0.18964703659214999</v>
      </c>
      <c r="U178" s="63">
        <v>0.166656137656921</v>
      </c>
      <c r="V178" s="63">
        <v>0.21577409813035101</v>
      </c>
      <c r="W178" s="63">
        <v>0.18762202926215299</v>
      </c>
      <c r="X178" s="63">
        <v>0.17318546987484101</v>
      </c>
      <c r="Y178" s="63">
        <v>0.121082643166636</v>
      </c>
      <c r="Z178" s="63">
        <v>0.17252029459356599</v>
      </c>
      <c r="AA178" s="63">
        <v>0.15720292974673999</v>
      </c>
      <c r="AB178" s="63">
        <v>0.150814782210203</v>
      </c>
      <c r="AC178" s="63">
        <v>0.17705066711406101</v>
      </c>
      <c r="AD178" s="63">
        <v>0.154960679897862</v>
      </c>
      <c r="AE178" s="63">
        <v>0.166336385228502</v>
      </c>
      <c r="AF178" s="63">
        <v>0.17789147824936999</v>
      </c>
      <c r="AG178" s="63">
        <v>0.18868690654135001</v>
      </c>
      <c r="AH178" s="63">
        <v>0.22382423757099701</v>
      </c>
      <c r="AI178" s="63">
        <v>0.22359754894497799</v>
      </c>
      <c r="AJ178" s="63">
        <v>0.24281816194106501</v>
      </c>
      <c r="AK178" s="63">
        <v>0.28002885578588899</v>
      </c>
      <c r="AL178" s="63">
        <v>0.33161380265101598</v>
      </c>
      <c r="AM178" s="63">
        <v>0.35004298703648301</v>
      </c>
      <c r="AN178" s="63">
        <v>0.36432260411998502</v>
      </c>
      <c r="AO178" s="63">
        <v>0.36763787278382698</v>
      </c>
      <c r="AP178" s="63">
        <v>0.38015885813912198</v>
      </c>
      <c r="AQ178" s="63">
        <v>0.35572347114665398</v>
      </c>
      <c r="AR178" s="63">
        <v>0.37521790086458701</v>
      </c>
      <c r="AS178" s="63">
        <v>0.35468296847112302</v>
      </c>
      <c r="AT178" s="63">
        <v>0.36585102167087102</v>
      </c>
      <c r="AU178" s="63">
        <v>0.416665201275285</v>
      </c>
      <c r="AV178" s="63">
        <v>0.455283444089705</v>
      </c>
      <c r="AW178" s="63">
        <v>0.43447744420907902</v>
      </c>
      <c r="AX178" s="63">
        <v>0.42018553433484501</v>
      </c>
      <c r="AY178" s="67">
        <v>0.423187135062776</v>
      </c>
      <c r="AZ178" s="67">
        <v>0.34909376465380199</v>
      </c>
    </row>
    <row r="179" spans="1:52" x14ac:dyDescent="0.45">
      <c r="A179" s="67" t="s">
        <v>367</v>
      </c>
      <c r="B179" s="63">
        <v>4.0622425361391796</v>
      </c>
      <c r="C179" s="63">
        <v>4.0503159389516998</v>
      </c>
      <c r="D179" s="63">
        <v>4.6253613527916304</v>
      </c>
      <c r="E179" s="63">
        <v>5.1490000501297697</v>
      </c>
      <c r="F179" s="63">
        <v>4.31980954894152</v>
      </c>
      <c r="G179" s="63">
        <v>5.32860801857142</v>
      </c>
      <c r="H179" s="63">
        <v>4.8111759730991501</v>
      </c>
      <c r="I179" s="63">
        <v>5.3178829293657603</v>
      </c>
      <c r="J179" s="63">
        <v>5.5517835366862496</v>
      </c>
      <c r="K179" s="63">
        <v>5.2144043237942697</v>
      </c>
      <c r="L179" s="63">
        <v>5.1432945943485997</v>
      </c>
      <c r="M179" s="63">
        <v>4.4647810365650598</v>
      </c>
      <c r="N179" s="63">
        <v>3.9739029556742298</v>
      </c>
      <c r="O179" s="63">
        <v>3.0183124203941998</v>
      </c>
      <c r="P179" s="63">
        <v>2.7827692991894701</v>
      </c>
      <c r="Q179" s="63">
        <v>3.4596183670444498</v>
      </c>
      <c r="R179" s="63">
        <v>3.5668477675041901</v>
      </c>
      <c r="S179" s="63">
        <v>3.1176271520614902</v>
      </c>
      <c r="T179" s="63">
        <v>3.2950651012568</v>
      </c>
      <c r="U179" s="63">
        <v>3.3688682199343098</v>
      </c>
      <c r="V179" s="63">
        <v>3.8371968925840299</v>
      </c>
      <c r="W179" s="63">
        <v>3.6880320389074601</v>
      </c>
      <c r="X179" s="63">
        <v>3.4808312761523599</v>
      </c>
      <c r="Y179" s="63">
        <v>3.2492182718311602</v>
      </c>
      <c r="Z179" s="63">
        <v>3.1531222859849399</v>
      </c>
      <c r="AA179" s="63">
        <v>3.1564374642570598</v>
      </c>
      <c r="AB179" s="63">
        <v>3.0713082588503999</v>
      </c>
      <c r="AC179" s="63">
        <v>2.9958442390021802</v>
      </c>
      <c r="AD179" s="63">
        <v>2.8781404573619902</v>
      </c>
      <c r="AE179" s="63">
        <v>2.8313895044143198</v>
      </c>
      <c r="AF179" s="63">
        <v>3.1391180501915801</v>
      </c>
      <c r="AG179" s="63">
        <v>3.1732174250010501</v>
      </c>
      <c r="AH179" s="63">
        <v>2.3057094370492099</v>
      </c>
      <c r="AI179" s="63">
        <v>2.5264983606030298</v>
      </c>
      <c r="AJ179" s="63">
        <v>2.8183894108137699</v>
      </c>
      <c r="AK179" s="63">
        <v>3.3772578476027499</v>
      </c>
      <c r="AL179" s="63">
        <v>3.0278634081026001</v>
      </c>
      <c r="AM179" s="63">
        <v>2.7616087389764701</v>
      </c>
      <c r="AN179" s="63">
        <v>2.81878457095825</v>
      </c>
      <c r="AO179" s="63">
        <v>2.7736206519931099</v>
      </c>
      <c r="AP179" s="63">
        <v>3.2669769873579901</v>
      </c>
      <c r="AQ179" s="63">
        <v>3.42434543498831</v>
      </c>
      <c r="AR179" s="63">
        <v>3.8182939393047901</v>
      </c>
      <c r="AS179" s="63">
        <v>3.7144024400044202</v>
      </c>
      <c r="AT179" s="63">
        <v>3.6893907649362698</v>
      </c>
      <c r="AU179" s="63">
        <v>3.7826961448496799</v>
      </c>
      <c r="AV179" s="63">
        <v>3.4452746791614102</v>
      </c>
      <c r="AW179" s="63">
        <v>3.4543556432067999</v>
      </c>
      <c r="AX179" s="63">
        <v>3.3386322273143998</v>
      </c>
      <c r="AY179" s="67">
        <v>3.3189000025092299</v>
      </c>
      <c r="AZ179" s="67">
        <v>2.8422954364640902</v>
      </c>
    </row>
    <row r="180" spans="1:52" x14ac:dyDescent="0.45">
      <c r="A180" s="67" t="s">
        <v>368</v>
      </c>
      <c r="B180" s="63">
        <v>11.9171976673139</v>
      </c>
      <c r="C180" s="63">
        <v>10.967436745866699</v>
      </c>
      <c r="D180" s="63">
        <v>10.961603794600199</v>
      </c>
      <c r="E180" s="63">
        <v>11.2247903284962</v>
      </c>
      <c r="F180" s="63">
        <v>10.3241520190067</v>
      </c>
      <c r="G180" s="63">
        <v>10.4881142446574</v>
      </c>
      <c r="H180" s="63">
        <v>11.280322667933</v>
      </c>
      <c r="I180" s="63">
        <v>10.811495255262299</v>
      </c>
      <c r="J180" s="63">
        <v>10.1328918374347</v>
      </c>
      <c r="K180" s="63">
        <v>10.4522893761928</v>
      </c>
      <c r="L180" s="63">
        <v>9.5465348278700706</v>
      </c>
      <c r="M180" s="63">
        <v>8.6476096903089203</v>
      </c>
      <c r="N180" s="63">
        <v>7.9171819927702103</v>
      </c>
      <c r="O180" s="63">
        <v>7.2371303078414</v>
      </c>
      <c r="P180" s="63">
        <v>7.16418110726653</v>
      </c>
      <c r="Q180" s="63">
        <v>7.6200430072987002</v>
      </c>
      <c r="R180" s="63">
        <v>7.78813334212564</v>
      </c>
      <c r="S180" s="63">
        <v>7.5290724738465196</v>
      </c>
      <c r="T180" s="63">
        <v>7.2678241599378097</v>
      </c>
      <c r="U180" s="63">
        <v>6.8944365073483098</v>
      </c>
      <c r="V180" s="63">
        <v>6.7827438922821202</v>
      </c>
      <c r="W180" s="63">
        <v>6.7835376454649996</v>
      </c>
      <c r="X180" s="63">
        <v>7.0353830691937302</v>
      </c>
      <c r="Y180" s="63">
        <v>6.9606007095064699</v>
      </c>
      <c r="Z180" s="63">
        <v>7.1855866559662598</v>
      </c>
      <c r="AA180" s="63">
        <v>7.1311146265863403</v>
      </c>
      <c r="AB180" s="63">
        <v>7.7323650888951496</v>
      </c>
      <c r="AC180" s="63">
        <v>7.0388704191838896</v>
      </c>
      <c r="AD180" s="63">
        <v>7.1539652546943104</v>
      </c>
      <c r="AE180" s="63">
        <v>7.0056642627126902</v>
      </c>
      <c r="AF180" s="63">
        <v>6.5788378314579301</v>
      </c>
      <c r="AG180" s="63">
        <v>6.5623143544771203</v>
      </c>
      <c r="AH180" s="63">
        <v>6.7008315785527799</v>
      </c>
      <c r="AI180" s="63">
        <v>6.7633451094597197</v>
      </c>
      <c r="AJ180" s="63">
        <v>6.5631997163116296</v>
      </c>
      <c r="AK180" s="63">
        <v>6.1928636319382804</v>
      </c>
      <c r="AL180" s="63">
        <v>6.0911009798642501</v>
      </c>
      <c r="AM180" s="63">
        <v>5.7946600537353499</v>
      </c>
      <c r="AN180" s="63">
        <v>5.5332431185442301</v>
      </c>
      <c r="AO180" s="63">
        <v>5.0968060066709704</v>
      </c>
      <c r="AP180" s="63">
        <v>5.6988856060470798</v>
      </c>
      <c r="AQ180" s="63">
        <v>5.2038037345080896</v>
      </c>
      <c r="AR180" s="63">
        <v>4.8366778978102696</v>
      </c>
      <c r="AS180" s="63">
        <v>4.6025697887871004</v>
      </c>
      <c r="AT180" s="63">
        <v>4.5450029451886298</v>
      </c>
      <c r="AU180" s="63">
        <v>4.5201655547995996</v>
      </c>
      <c r="AV180" s="63">
        <v>4.5729021870627298</v>
      </c>
      <c r="AW180" s="63">
        <v>4.4829551044671598</v>
      </c>
      <c r="AX180" s="63">
        <v>4.30189297280348</v>
      </c>
      <c r="AY180" s="67">
        <v>4.4440471674171604</v>
      </c>
      <c r="AZ180" s="67">
        <v>4.1788174287359299</v>
      </c>
    </row>
    <row r="181" spans="1:52" x14ac:dyDescent="0.45">
      <c r="A181" s="67" t="s">
        <v>369</v>
      </c>
      <c r="B181" s="63">
        <v>6.7165578578393896</v>
      </c>
      <c r="C181" s="63">
        <v>6.9758266510807498</v>
      </c>
      <c r="D181" s="63">
        <v>7.0314339793831699</v>
      </c>
      <c r="E181" s="63">
        <v>7.5577868125938803</v>
      </c>
      <c r="F181" s="63">
        <v>6.7648961143152802</v>
      </c>
      <c r="G181" s="63">
        <v>6.3707931733727303</v>
      </c>
      <c r="H181" s="63">
        <v>6.6440414155695402</v>
      </c>
      <c r="I181" s="63">
        <v>6.7305293880602601</v>
      </c>
      <c r="J181" s="63">
        <v>6.9361946343828196</v>
      </c>
      <c r="K181" s="63">
        <v>6.7447280163037</v>
      </c>
      <c r="L181" s="63">
        <v>6.86878537972526</v>
      </c>
      <c r="M181" s="63">
        <v>6.4810323147004096</v>
      </c>
      <c r="N181" s="63">
        <v>6.10714920347076</v>
      </c>
      <c r="O181" s="63">
        <v>6.7157575271377299</v>
      </c>
      <c r="P181" s="63">
        <v>6.5967195998474297</v>
      </c>
      <c r="Q181" s="63">
        <v>7.0530398504126204</v>
      </c>
      <c r="R181" s="63">
        <v>6.9988373577254102</v>
      </c>
      <c r="S181" s="63">
        <v>6.7186342448744503</v>
      </c>
      <c r="T181" s="63">
        <v>6.6862028731543299</v>
      </c>
      <c r="U181" s="63">
        <v>6.6121448896536599</v>
      </c>
      <c r="V181" s="63">
        <v>6.73626215970405</v>
      </c>
      <c r="W181" s="63">
        <v>7.0145176742313904</v>
      </c>
      <c r="X181" s="63">
        <v>6.9291631549994301</v>
      </c>
      <c r="Y181" s="63">
        <v>6.5145306428478102</v>
      </c>
      <c r="Z181" s="63">
        <v>6.31407191347399</v>
      </c>
      <c r="AA181" s="63">
        <v>6.3763037082860796</v>
      </c>
      <c r="AB181" s="63">
        <v>6.4149946544340404</v>
      </c>
      <c r="AC181" s="63">
        <v>6.2068662106286601</v>
      </c>
      <c r="AD181" s="63">
        <v>6.39202108928861</v>
      </c>
      <c r="AE181" s="63">
        <v>6.4082024753126001</v>
      </c>
      <c r="AF181" s="63">
        <v>6.2688423632425296</v>
      </c>
      <c r="AG181" s="63">
        <v>6.4371368777392899</v>
      </c>
      <c r="AH181" s="63">
        <v>6.1750017639535901</v>
      </c>
      <c r="AI181" s="63">
        <v>6.3131457437215799</v>
      </c>
      <c r="AJ181" s="63">
        <v>6.3386721100527401</v>
      </c>
      <c r="AK181" s="63">
        <v>6.36811089392212</v>
      </c>
      <c r="AL181" s="63">
        <v>6.2490883674534601</v>
      </c>
      <c r="AM181" s="63">
        <v>5.92612603375765</v>
      </c>
      <c r="AN181" s="63">
        <v>6.0403776058296303</v>
      </c>
      <c r="AO181" s="63">
        <v>5.7898847136084797</v>
      </c>
      <c r="AP181" s="63">
        <v>5.9354985247767296</v>
      </c>
      <c r="AQ181" s="63">
        <v>5.3429282086981997</v>
      </c>
      <c r="AR181" s="63">
        <v>5.4368324924421101</v>
      </c>
      <c r="AS181" s="63">
        <v>5.4962906501780804</v>
      </c>
      <c r="AT181" s="63">
        <v>5.00598946127442</v>
      </c>
      <c r="AU181" s="63">
        <v>4.8448034550056098</v>
      </c>
      <c r="AV181" s="63">
        <v>4.8689508537600501</v>
      </c>
      <c r="AW181" s="63">
        <v>4.7362483355851799</v>
      </c>
      <c r="AX181" s="63">
        <v>4.5547673139877496</v>
      </c>
      <c r="AY181" s="67">
        <v>4.6161582018350096</v>
      </c>
      <c r="AZ181" s="67">
        <v>4.0711931627658497</v>
      </c>
    </row>
    <row r="182" spans="1:52" x14ac:dyDescent="0.45">
      <c r="A182" s="67" t="s">
        <v>370</v>
      </c>
      <c r="B182" s="63">
        <v>0.99525849919817899</v>
      </c>
      <c r="C182" s="63">
        <v>0.96951536031782704</v>
      </c>
      <c r="D182" s="63">
        <v>0.90242018587058503</v>
      </c>
      <c r="E182" s="63">
        <v>0.82910722376649104</v>
      </c>
      <c r="F182" s="63">
        <v>1.08964615214837</v>
      </c>
      <c r="G182" s="63">
        <v>1.2341481685845099</v>
      </c>
      <c r="H182" s="63">
        <v>1.36834537931776</v>
      </c>
      <c r="I182" s="63">
        <v>1.45489372177554</v>
      </c>
      <c r="J182" s="63">
        <v>1.44145615648132</v>
      </c>
      <c r="K182" s="63">
        <v>1.7751729212383001</v>
      </c>
      <c r="L182" s="63">
        <v>1.60532693643751</v>
      </c>
      <c r="M182" s="63">
        <v>1.7417025011331599</v>
      </c>
      <c r="N182" s="63">
        <v>1.9945076776928199</v>
      </c>
      <c r="O182" s="63">
        <v>2.2766772353682798</v>
      </c>
      <c r="P182" s="63">
        <v>2.4639590044350501</v>
      </c>
      <c r="Q182" s="63">
        <v>2.1483188103093398</v>
      </c>
      <c r="R182" s="63">
        <v>2.16917513041084</v>
      </c>
      <c r="S182" s="63">
        <v>2.6665446147259502</v>
      </c>
      <c r="T182" s="63">
        <v>2.5372841429998898</v>
      </c>
      <c r="U182" s="63">
        <v>2.37562300456442</v>
      </c>
      <c r="V182" s="63">
        <v>2.6534797235324801</v>
      </c>
      <c r="W182" s="63">
        <v>2.8201060672240801</v>
      </c>
      <c r="X182" s="63">
        <v>2.71872198388425</v>
      </c>
      <c r="Y182" s="63">
        <v>2.71968974855944</v>
      </c>
      <c r="Z182" s="63">
        <v>2.78231627695649</v>
      </c>
      <c r="AA182" s="63">
        <v>2.8132749847032201</v>
      </c>
      <c r="AB182" s="63">
        <v>2.94212638888061</v>
      </c>
      <c r="AC182" s="63">
        <v>2.8516616783956499</v>
      </c>
      <c r="AD182" s="63">
        <v>2.9493504109324302</v>
      </c>
      <c r="AE182" s="63">
        <v>2.8190926211368601</v>
      </c>
      <c r="AF182" s="63">
        <v>2.7917720216972999</v>
      </c>
      <c r="AG182" s="63">
        <v>2.7438178484084701</v>
      </c>
      <c r="AH182" s="63">
        <v>2.6816309879909199</v>
      </c>
      <c r="AI182" s="63">
        <v>2.64021424105758</v>
      </c>
      <c r="AJ182" s="63">
        <v>2.6940802832101598</v>
      </c>
      <c r="AK182" s="63">
        <v>3.2131206798454199</v>
      </c>
      <c r="AL182" s="63">
        <v>3.2859929323610899</v>
      </c>
      <c r="AM182" s="63">
        <v>3.3317707005210702</v>
      </c>
      <c r="AN182" s="63">
        <v>3.3084164613414702</v>
      </c>
      <c r="AO182" s="63">
        <v>3.0216072652007901</v>
      </c>
      <c r="AP182" s="63">
        <v>3.02927091190839</v>
      </c>
      <c r="AQ182" s="63">
        <v>2.7999390222191298</v>
      </c>
      <c r="AR182" s="63">
        <v>2.3806918464063398</v>
      </c>
      <c r="AS182" s="63">
        <v>1.5902198629963</v>
      </c>
      <c r="AT182" s="63">
        <v>1.41951528415225</v>
      </c>
      <c r="AU182" s="63">
        <v>1.38156690520544</v>
      </c>
      <c r="AV182" s="63">
        <v>1.3628624146752899</v>
      </c>
      <c r="AW182" s="63">
        <v>1.4458840986338499</v>
      </c>
      <c r="AX182" s="63">
        <v>1.3774618248010699</v>
      </c>
      <c r="AY182" s="67">
        <v>1.41639699911474</v>
      </c>
      <c r="AZ182" s="67">
        <v>1.35115759945142</v>
      </c>
    </row>
    <row r="183" spans="1:52" x14ac:dyDescent="0.45">
      <c r="A183" s="67" t="s">
        <v>371</v>
      </c>
      <c r="B183" s="63">
        <v>2.4627819064254202</v>
      </c>
      <c r="C183" s="63">
        <v>2.42205480206743</v>
      </c>
      <c r="D183" s="63">
        <v>2.6671202827790998</v>
      </c>
      <c r="E183" s="63">
        <v>2.9116684609073999</v>
      </c>
      <c r="F183" s="63">
        <v>2.7985975939125098</v>
      </c>
      <c r="G183" s="63">
        <v>2.9745053538025101</v>
      </c>
      <c r="H183" s="63">
        <v>3.45571907199961</v>
      </c>
      <c r="I183" s="63">
        <v>3.6484971976953</v>
      </c>
      <c r="J183" s="63">
        <v>4.0743816673294297</v>
      </c>
      <c r="K183" s="63">
        <v>4.2318869835059996</v>
      </c>
      <c r="L183" s="63">
        <v>4.5738700813093303</v>
      </c>
      <c r="M183" s="63">
        <v>4.1437629548407999</v>
      </c>
      <c r="N183" s="63">
        <v>4.0384706881158703</v>
      </c>
      <c r="O183" s="63">
        <v>4.2350482010368999</v>
      </c>
      <c r="P183" s="63">
        <v>4.2776581583013504</v>
      </c>
      <c r="Q183" s="63">
        <v>4.1826315840622899</v>
      </c>
      <c r="R183" s="63">
        <v>4.7771804173256802</v>
      </c>
      <c r="S183" s="63">
        <v>4.9776742542833903</v>
      </c>
      <c r="T183" s="63">
        <v>5.7034204341274997</v>
      </c>
      <c r="U183" s="63">
        <v>6.1016551550247096</v>
      </c>
      <c r="V183" s="63">
        <v>6.1362483662012499</v>
      </c>
      <c r="W183" s="63">
        <v>6.5181240228010404</v>
      </c>
      <c r="X183" s="63">
        <v>6.8561076666085796</v>
      </c>
      <c r="Y183" s="63">
        <v>7.2719053393854498</v>
      </c>
      <c r="Z183" s="63">
        <v>7.6256731145795102</v>
      </c>
      <c r="AA183" s="63">
        <v>7.9873820702588496</v>
      </c>
      <c r="AB183" s="63">
        <v>8.3725153093694598</v>
      </c>
      <c r="AC183" s="63">
        <v>8.9643627913654704</v>
      </c>
      <c r="AD183" s="63">
        <v>9.4071262648341705</v>
      </c>
      <c r="AE183" s="63">
        <v>9.7280706482341301</v>
      </c>
      <c r="AF183" s="63">
        <v>10.576033877441599</v>
      </c>
      <c r="AG183" s="63">
        <v>10.8474968538433</v>
      </c>
      <c r="AH183" s="63">
        <v>11.1353095753117</v>
      </c>
      <c r="AI183" s="63">
        <v>11.527259548185899</v>
      </c>
      <c r="AJ183" s="63">
        <v>11.873829024316199</v>
      </c>
      <c r="AK183" s="63">
        <v>12.1310502869897</v>
      </c>
      <c r="AL183" s="63">
        <v>12.3867671260214</v>
      </c>
      <c r="AM183" s="63">
        <v>12.595985053470899</v>
      </c>
      <c r="AN183" s="63">
        <v>12.036200757227901</v>
      </c>
      <c r="AO183" s="63">
        <v>11.4248503939332</v>
      </c>
      <c r="AP183" s="63">
        <v>12.0129493729223</v>
      </c>
      <c r="AQ183" s="63">
        <v>12.0209076112573</v>
      </c>
      <c r="AR183" s="63">
        <v>11.555821796397</v>
      </c>
      <c r="AS183" s="63">
        <v>11.769764286068099</v>
      </c>
      <c r="AT183" s="63">
        <v>11.8597815558541</v>
      </c>
      <c r="AU183" s="63">
        <v>11.7593661627579</v>
      </c>
      <c r="AV183" s="63">
        <v>11.979360238331299</v>
      </c>
      <c r="AW183" s="63">
        <v>12.3983955788204</v>
      </c>
      <c r="AX183" s="63">
        <v>12.2728534755905</v>
      </c>
      <c r="AY183" s="67">
        <v>11.9471372055489</v>
      </c>
      <c r="AZ183" s="67">
        <v>11.779410583404401</v>
      </c>
    </row>
    <row r="184" spans="1:52" x14ac:dyDescent="0.45">
      <c r="A184" s="67" t="s">
        <v>372</v>
      </c>
      <c r="B184" s="63">
        <v>2.5871020535275502</v>
      </c>
      <c r="C184" s="63">
        <v>2.5218121003446599</v>
      </c>
      <c r="D184" s="63">
        <v>2.5765955845541701</v>
      </c>
      <c r="E184" s="63">
        <v>2.6234335259536299</v>
      </c>
      <c r="F184" s="63">
        <v>2.66575427148531</v>
      </c>
      <c r="G184" s="63">
        <v>2.7961345256905901</v>
      </c>
      <c r="H184" s="63">
        <v>2.7922486732288898</v>
      </c>
      <c r="I184" s="63">
        <v>2.7853495765509599</v>
      </c>
      <c r="J184" s="63">
        <v>2.7805823941069101</v>
      </c>
      <c r="K184" s="63">
        <v>2.7714264607502601</v>
      </c>
      <c r="L184" s="63">
        <v>2.8148449166668801</v>
      </c>
      <c r="M184" s="63">
        <v>2.7408783683762898</v>
      </c>
      <c r="N184" s="63">
        <v>2.6692528437827598</v>
      </c>
      <c r="O184" s="63">
        <v>2.6238224429986499</v>
      </c>
      <c r="P184" s="63">
        <v>2.5196729010897099</v>
      </c>
      <c r="Q184" s="63">
        <v>2.5488757787381102</v>
      </c>
      <c r="R184" s="63">
        <v>2.55697086007237</v>
      </c>
      <c r="S184" s="63">
        <v>2.5143608883246098</v>
      </c>
      <c r="T184" s="63">
        <v>2.4790709166565001</v>
      </c>
      <c r="U184" s="63">
        <v>2.4283612759718798</v>
      </c>
      <c r="V184" s="63">
        <v>2.3223831673060502</v>
      </c>
      <c r="W184" s="63">
        <v>2.16802206940199</v>
      </c>
      <c r="X184" s="63">
        <v>1.5638410073578299</v>
      </c>
      <c r="Y184" s="63">
        <v>1.0423499903773801</v>
      </c>
      <c r="Z184" s="63">
        <v>0.63774282098936097</v>
      </c>
      <c r="AA184" s="63">
        <v>0.53609286527683098</v>
      </c>
      <c r="AB184" s="63">
        <v>0.46915578225638299</v>
      </c>
      <c r="AC184" s="63">
        <v>0.50890503040132895</v>
      </c>
      <c r="AD184" s="63">
        <v>0.54192223338630896</v>
      </c>
      <c r="AE184" s="63">
        <v>0.50226969930121401</v>
      </c>
      <c r="AF184" s="63">
        <v>0.46077864482963898</v>
      </c>
      <c r="AG184" s="63">
        <v>0.44527697382221298</v>
      </c>
      <c r="AH184" s="63">
        <v>0.43977448133517599</v>
      </c>
      <c r="AI184" s="63">
        <v>0.44078827311582403</v>
      </c>
      <c r="AJ184" s="63">
        <v>0.51262975342031103</v>
      </c>
      <c r="AK184" s="63">
        <v>0.478622249374834</v>
      </c>
      <c r="AL184" s="63">
        <v>0.511541597973591</v>
      </c>
      <c r="AM184" s="63">
        <v>0.57895148699246002</v>
      </c>
      <c r="AN184" s="63">
        <v>0.53130837856528201</v>
      </c>
      <c r="AO184" s="63">
        <v>0.416489099989027</v>
      </c>
      <c r="AP184" s="63">
        <v>0.40997831008698399</v>
      </c>
      <c r="AQ184" s="63">
        <v>0.402861208155119</v>
      </c>
      <c r="AR184" s="63">
        <v>0.44842292368437497</v>
      </c>
      <c r="AS184" s="63">
        <v>0.45057536808781301</v>
      </c>
      <c r="AT184" s="63">
        <v>0.57941436092098897</v>
      </c>
      <c r="AU184" s="63">
        <v>0.60545714329397005</v>
      </c>
      <c r="AV184" s="63">
        <v>0.73268444596614701</v>
      </c>
      <c r="AW184" s="63">
        <v>0.84332571286757396</v>
      </c>
      <c r="AX184" s="63">
        <v>0.96349020000395302</v>
      </c>
      <c r="AY184" s="67">
        <v>0.89504181909328895</v>
      </c>
      <c r="AZ184" s="67">
        <v>0.94951955404444499</v>
      </c>
    </row>
    <row r="185" spans="1:52" x14ac:dyDescent="0.45">
      <c r="A185" s="67" t="s">
        <v>373</v>
      </c>
      <c r="B185" s="63">
        <v>0.115318304691485</v>
      </c>
      <c r="C185" s="63">
        <v>0.11247105536744099</v>
      </c>
      <c r="D185" s="63">
        <v>0.126756949425779</v>
      </c>
      <c r="E185" s="63">
        <v>0.128061607144831</v>
      </c>
      <c r="F185" s="63">
        <v>0.11383357956090499</v>
      </c>
      <c r="G185" s="63">
        <v>0.10314159965063199</v>
      </c>
      <c r="H185" s="63">
        <v>9.6799258980070704E-2</v>
      </c>
      <c r="I185" s="63">
        <v>9.5555437592153999E-2</v>
      </c>
      <c r="J185" s="63">
        <v>9.7327667207883606E-2</v>
      </c>
      <c r="K185" s="63">
        <v>9.9883011607518501E-2</v>
      </c>
      <c r="L185" s="63">
        <v>9.5560365181553503E-2</v>
      </c>
      <c r="M185" s="63">
        <v>9.3250742511269899E-2</v>
      </c>
      <c r="N185" s="63">
        <v>8.2475016883090793E-2</v>
      </c>
      <c r="O185" s="63">
        <v>7.8323307793634001E-2</v>
      </c>
      <c r="P185" s="63">
        <v>7.9322861170136399E-2</v>
      </c>
      <c r="Q185" s="63">
        <v>8.10497985938545E-2</v>
      </c>
      <c r="R185" s="63">
        <v>8.3061383874871206E-2</v>
      </c>
      <c r="S185" s="63">
        <v>8.2010172163027806E-2</v>
      </c>
      <c r="T185" s="63">
        <v>8.3004932909828494E-2</v>
      </c>
      <c r="U185" s="63">
        <v>8.1147366689861597E-2</v>
      </c>
      <c r="V185" s="63">
        <v>8.3017708271300394E-2</v>
      </c>
      <c r="W185" s="63">
        <v>8.5101228301501006E-2</v>
      </c>
      <c r="X185" s="63">
        <v>7.6321896740069603E-2</v>
      </c>
      <c r="Y185" s="63">
        <v>7.7466314504090694E-2</v>
      </c>
      <c r="Z185" s="63">
        <v>7.4351619977571906E-2</v>
      </c>
      <c r="AA185" s="63">
        <v>9.8735558499572801E-2</v>
      </c>
      <c r="AB185" s="63">
        <v>0.113105168210886</v>
      </c>
      <c r="AC185" s="63">
        <v>0.103394719725655</v>
      </c>
      <c r="AD185" s="63">
        <v>8.7952084898972896E-2</v>
      </c>
      <c r="AE185" s="63">
        <v>8.0195158292386895E-2</v>
      </c>
      <c r="AF185" s="63">
        <v>9.0855821434841097E-2</v>
      </c>
      <c r="AG185" s="63">
        <v>9.3593092291482799E-2</v>
      </c>
      <c r="AH185" s="63">
        <v>0.103726453506085</v>
      </c>
      <c r="AI185" s="63">
        <v>0.106799753318385</v>
      </c>
      <c r="AJ185" s="63">
        <v>0.138978083581699</v>
      </c>
      <c r="AK185" s="63">
        <v>0.15143011540071799</v>
      </c>
      <c r="AL185" s="63">
        <v>0.15281100489160801</v>
      </c>
      <c r="AM185" s="63">
        <v>0.14541502248131699</v>
      </c>
      <c r="AN185" s="63">
        <v>0.14465558122883901</v>
      </c>
      <c r="AO185" s="63">
        <v>0.13586073365245499</v>
      </c>
      <c r="AP185" s="63">
        <v>0.15809281388155</v>
      </c>
      <c r="AQ185" s="63">
        <v>0.17633253062271301</v>
      </c>
      <c r="AR185" s="63">
        <v>0.20371413961705701</v>
      </c>
      <c r="AS185" s="63">
        <v>0.21652527220721801</v>
      </c>
      <c r="AT185" s="63">
        <v>0.20653843100057601</v>
      </c>
      <c r="AU185" s="63">
        <v>0.218822480313586</v>
      </c>
      <c r="AV185" s="63">
        <v>0.20809436308877499</v>
      </c>
      <c r="AW185" s="63">
        <v>0.21051766376386299</v>
      </c>
      <c r="AX185" s="63">
        <v>0.210513806764173</v>
      </c>
      <c r="AY185" s="67">
        <v>0.20946205545468299</v>
      </c>
      <c r="AZ185" s="67">
        <v>0.18269147364191901</v>
      </c>
    </row>
    <row r="186" spans="1:52" x14ac:dyDescent="0.45">
      <c r="A186" s="67" t="s">
        <v>374</v>
      </c>
      <c r="B186" s="63">
        <v>0.49020593304631399</v>
      </c>
      <c r="C186" s="63">
        <v>0.47831950840961002</v>
      </c>
      <c r="D186" s="63">
        <v>0.52602976524960299</v>
      </c>
      <c r="E186" s="63">
        <v>0.57613961240283795</v>
      </c>
      <c r="F186" s="63">
        <v>0.56215110867824403</v>
      </c>
      <c r="G186" s="63">
        <v>0.56078768087988695</v>
      </c>
      <c r="H186" s="63">
        <v>0.62602333005983402</v>
      </c>
      <c r="I186" s="63">
        <v>0.67694526553832002</v>
      </c>
      <c r="J186" s="63">
        <v>0.73366440741952399</v>
      </c>
      <c r="K186" s="63">
        <v>0.76431747175964104</v>
      </c>
      <c r="L186" s="63">
        <v>0.78570699393947097</v>
      </c>
      <c r="M186" s="63">
        <v>0.75738367084499603</v>
      </c>
      <c r="N186" s="63">
        <v>0.71898110031197004</v>
      </c>
      <c r="O186" s="63">
        <v>0.78508575565534</v>
      </c>
      <c r="P186" s="63">
        <v>0.84597026998401503</v>
      </c>
      <c r="Q186" s="63">
        <v>0.93269337007561304</v>
      </c>
      <c r="R186" s="63">
        <v>0.94425739131659603</v>
      </c>
      <c r="S186" s="63">
        <v>1.07053919866523</v>
      </c>
      <c r="T186" s="63">
        <v>1.2004817329297801</v>
      </c>
      <c r="U186" s="63">
        <v>1.37634052214424</v>
      </c>
      <c r="V186" s="63">
        <v>1.64962042231137</v>
      </c>
      <c r="W186" s="63">
        <v>1.8045051017967699</v>
      </c>
      <c r="X186" s="63">
        <v>1.9550984634414399</v>
      </c>
      <c r="Y186" s="63">
        <v>2.1949728133318098</v>
      </c>
      <c r="Z186" s="63">
        <v>2.4339505450408101</v>
      </c>
      <c r="AA186" s="63">
        <v>2.7295063141727098</v>
      </c>
      <c r="AB186" s="63">
        <v>3.0352397583834199</v>
      </c>
      <c r="AC186" s="63">
        <v>3.05908349750014</v>
      </c>
      <c r="AD186" s="63">
        <v>2.6689032263573198</v>
      </c>
      <c r="AE186" s="63">
        <v>2.7592426734990001</v>
      </c>
      <c r="AF186" s="63">
        <v>2.75591535155342</v>
      </c>
      <c r="AG186" s="63">
        <v>2.8669989257466999</v>
      </c>
      <c r="AH186" s="63">
        <v>3.02078013278875</v>
      </c>
      <c r="AI186" s="63">
        <v>3.1259238174781201</v>
      </c>
      <c r="AJ186" s="63">
        <v>3.3798786760032802</v>
      </c>
      <c r="AK186" s="63">
        <v>3.4760046236895401</v>
      </c>
      <c r="AL186" s="63">
        <v>3.5064089712567701</v>
      </c>
      <c r="AM186" s="63">
        <v>3.5821937196384699</v>
      </c>
      <c r="AN186" s="63">
        <v>3.5992896738832498</v>
      </c>
      <c r="AO186" s="63">
        <v>3.4821608450731798</v>
      </c>
      <c r="AP186" s="63">
        <v>3.67535065070199</v>
      </c>
      <c r="AQ186" s="63">
        <v>3.6641906848709</v>
      </c>
      <c r="AR186" s="63">
        <v>3.9234287537969501</v>
      </c>
      <c r="AS186" s="63">
        <v>4.0697086789139298</v>
      </c>
      <c r="AT186" s="63">
        <v>4.0150189726324497</v>
      </c>
      <c r="AU186" s="63">
        <v>4.0638526210208301</v>
      </c>
      <c r="AV186" s="63">
        <v>4.0281383143189098</v>
      </c>
      <c r="AW186" s="63">
        <v>3.99417472223936</v>
      </c>
      <c r="AX186" s="63">
        <v>3.9580537224521302</v>
      </c>
      <c r="AY186" s="67">
        <v>3.8831068305587899</v>
      </c>
      <c r="AZ186" s="67">
        <v>3.6804640377642301</v>
      </c>
    </row>
    <row r="187" spans="1:52" x14ac:dyDescent="0.45">
      <c r="A187" s="67" t="s">
        <v>375</v>
      </c>
      <c r="B187" s="63">
        <v>0.188936868618442</v>
      </c>
      <c r="C187" s="63">
        <v>0.18386922880350501</v>
      </c>
      <c r="D187" s="63">
        <v>0.17621318300498001</v>
      </c>
      <c r="E187" s="63">
        <v>0.175415142111742</v>
      </c>
      <c r="F187" s="63">
        <v>0.18196685643466401</v>
      </c>
      <c r="G187" s="63">
        <v>0.18595854846757601</v>
      </c>
      <c r="H187" s="63">
        <v>0.18154254179180401</v>
      </c>
      <c r="I187" s="63">
        <v>0.18276616958158201</v>
      </c>
      <c r="J187" s="63">
        <v>0.17332999836218899</v>
      </c>
      <c r="K187" s="63">
        <v>0.185991516123023</v>
      </c>
      <c r="L187" s="63">
        <v>0.19711702701495301</v>
      </c>
      <c r="M187" s="63">
        <v>0.17540882427715501</v>
      </c>
      <c r="N187" s="63">
        <v>0.16023114561639001</v>
      </c>
      <c r="O187" s="63">
        <v>0.158326237081092</v>
      </c>
      <c r="P187" s="63">
        <v>0.16125827680344099</v>
      </c>
      <c r="Q187" s="63">
        <v>0.160484061789711</v>
      </c>
      <c r="R187" s="63">
        <v>0.148727196059427</v>
      </c>
      <c r="S187" s="63">
        <v>0.21807025213741599</v>
      </c>
      <c r="T187" s="63">
        <v>0.19439520597829299</v>
      </c>
      <c r="U187" s="63">
        <v>0.17290259959279899</v>
      </c>
      <c r="V187" s="63">
        <v>0.15395802403556699</v>
      </c>
      <c r="W187" s="63">
        <v>0.17811377524636801</v>
      </c>
      <c r="X187" s="63">
        <v>0.15367722181280699</v>
      </c>
      <c r="Y187" s="63">
        <v>0.157376547364037</v>
      </c>
      <c r="Z187" s="63">
        <v>0.17711265462997799</v>
      </c>
      <c r="AA187" s="63">
        <v>0.16485073296317801</v>
      </c>
      <c r="AB187" s="63">
        <v>0.16348364471920601</v>
      </c>
      <c r="AC187" s="63">
        <v>0.16650998838827499</v>
      </c>
      <c r="AD187" s="63">
        <v>0.17535234895860199</v>
      </c>
      <c r="AE187" s="63">
        <v>0.176678336651553</v>
      </c>
      <c r="AF187" s="63">
        <v>0.25100538097480202</v>
      </c>
      <c r="AG187" s="63">
        <v>0.26827750625900199</v>
      </c>
      <c r="AH187" s="63">
        <v>0.25837238178213301</v>
      </c>
      <c r="AI187" s="63">
        <v>0.25592856657263802</v>
      </c>
      <c r="AJ187" s="63">
        <v>0.26041482603015897</v>
      </c>
      <c r="AK187" s="63">
        <v>0.25095869967317602</v>
      </c>
      <c r="AL187" s="63">
        <v>0.264249751895347</v>
      </c>
      <c r="AM187" s="63">
        <v>0.260860051850408</v>
      </c>
      <c r="AN187" s="63">
        <v>0.26395534045191599</v>
      </c>
      <c r="AO187" s="63">
        <v>0.271970046100173</v>
      </c>
      <c r="AP187" s="63">
        <v>0.28392296344059298</v>
      </c>
      <c r="AQ187" s="63">
        <v>0.27306466592626999</v>
      </c>
      <c r="AR187" s="63">
        <v>0.25818118587496902</v>
      </c>
      <c r="AS187" s="63">
        <v>0.24830346040003901</v>
      </c>
      <c r="AT187" s="63">
        <v>0.26061027301040202</v>
      </c>
      <c r="AU187" s="63">
        <v>0.26386489413579201</v>
      </c>
      <c r="AV187" s="63">
        <v>0.260694769142016</v>
      </c>
      <c r="AW187" s="63">
        <v>0.25994810084786502</v>
      </c>
      <c r="AX187" s="63">
        <v>0.26508235436842698</v>
      </c>
      <c r="AY187" s="67">
        <v>0.25965065556724998</v>
      </c>
      <c r="AZ187" s="67">
        <v>0.225642645609993</v>
      </c>
    </row>
    <row r="188" spans="1:52" x14ac:dyDescent="0.45">
      <c r="A188" s="67" t="s">
        <v>376</v>
      </c>
      <c r="B188" s="63">
        <v>0.17327872588308199</v>
      </c>
      <c r="C188" s="63">
        <v>0.16894063580510299</v>
      </c>
      <c r="D188" s="63">
        <v>0.18014843954336701</v>
      </c>
      <c r="E188" s="63">
        <v>0.204180282594047</v>
      </c>
      <c r="F188" s="63">
        <v>0.24920392112287601</v>
      </c>
      <c r="G188" s="63">
        <v>0.207606347370764</v>
      </c>
      <c r="H188" s="63">
        <v>0.200398559120051</v>
      </c>
      <c r="I188" s="63">
        <v>0.21888994082654201</v>
      </c>
      <c r="J188" s="63">
        <v>0.22257182764063899</v>
      </c>
      <c r="K188" s="63">
        <v>0.26229914780355501</v>
      </c>
      <c r="L188" s="63">
        <v>0.272551446908672</v>
      </c>
      <c r="M188" s="63">
        <v>0.29620763225353403</v>
      </c>
      <c r="N188" s="63">
        <v>0.26485443905828598</v>
      </c>
      <c r="O188" s="63">
        <v>0.26513500547508401</v>
      </c>
      <c r="P188" s="63">
        <v>0.21665085713667201</v>
      </c>
      <c r="Q188" s="63">
        <v>0.24070362083829999</v>
      </c>
      <c r="R188" s="63">
        <v>0.20018781073512401</v>
      </c>
      <c r="S188" s="63">
        <v>0.22310922830161201</v>
      </c>
      <c r="T188" s="63">
        <v>0.21785474558906301</v>
      </c>
      <c r="U188" s="63">
        <v>0.20126599985781499</v>
      </c>
      <c r="V188" s="63">
        <v>0.199403402164821</v>
      </c>
      <c r="W188" s="63">
        <v>0.193333057575761</v>
      </c>
      <c r="X188" s="63">
        <v>0.191866028295269</v>
      </c>
      <c r="Y188" s="63">
        <v>0.182472998436921</v>
      </c>
      <c r="Z188" s="63">
        <v>0.19124480053321899</v>
      </c>
      <c r="AA188" s="63">
        <v>0.181649884158187</v>
      </c>
      <c r="AB188" s="63">
        <v>0.18135717180642899</v>
      </c>
      <c r="AC188" s="63">
        <v>0.18845733181650301</v>
      </c>
      <c r="AD188" s="63">
        <v>0.270320531349038</v>
      </c>
      <c r="AE188" s="63">
        <v>0.38146841366943601</v>
      </c>
      <c r="AF188" s="63">
        <v>0.42284978952670199</v>
      </c>
      <c r="AG188" s="63">
        <v>0.30262886174261699</v>
      </c>
      <c r="AH188" s="63">
        <v>0.27040273904689699</v>
      </c>
      <c r="AI188" s="63">
        <v>0.25245176856581403</v>
      </c>
      <c r="AJ188" s="63">
        <v>0.49918334399266401</v>
      </c>
      <c r="AK188" s="63">
        <v>0.32087129082593002</v>
      </c>
      <c r="AL188" s="63">
        <v>1.0957655045650501</v>
      </c>
      <c r="AM188" s="63">
        <v>1.33005364586148</v>
      </c>
      <c r="AN188" s="63">
        <v>1.4736990881547301</v>
      </c>
      <c r="AO188" s="63">
        <v>1.4931278919959301</v>
      </c>
      <c r="AP188" s="63">
        <v>1.33728336361233</v>
      </c>
      <c r="AQ188" s="63">
        <v>1.3071913911375801</v>
      </c>
      <c r="AR188" s="63">
        <v>1.4708428647424701</v>
      </c>
      <c r="AS188" s="63">
        <v>1.69132990486402</v>
      </c>
      <c r="AT188" s="63">
        <v>1.17412498681483</v>
      </c>
      <c r="AU188" s="63">
        <v>1.10535228827217</v>
      </c>
      <c r="AV188" s="63">
        <v>0.85213211237752895</v>
      </c>
      <c r="AW188" s="63">
        <v>0.91290175757419101</v>
      </c>
      <c r="AX188" s="63">
        <v>0.79657852883707703</v>
      </c>
      <c r="AY188" s="67">
        <v>0.76329537823730398</v>
      </c>
      <c r="AZ188" s="67">
        <v>0.73375312908860602</v>
      </c>
    </row>
    <row r="189" spans="1:52" x14ac:dyDescent="0.45">
      <c r="A189" s="67" t="s">
        <v>377</v>
      </c>
      <c r="B189" s="63">
        <v>0.16691563369762499</v>
      </c>
      <c r="C189" s="63">
        <v>0.17271563070193899</v>
      </c>
      <c r="D189" s="63">
        <v>0.18843337496329399</v>
      </c>
      <c r="E189" s="63">
        <v>0.161727692611599</v>
      </c>
      <c r="F189" s="63">
        <v>0.14663396508558901</v>
      </c>
      <c r="G189" s="63">
        <v>0.166018984670912</v>
      </c>
      <c r="H189" s="63">
        <v>0.144219433991357</v>
      </c>
      <c r="I189" s="63">
        <v>0.18512997030060699</v>
      </c>
      <c r="J189" s="63">
        <v>0.19680644564229399</v>
      </c>
      <c r="K189" s="63">
        <v>0.21358972811396801</v>
      </c>
      <c r="L189" s="63">
        <v>0.191605900919569</v>
      </c>
      <c r="M189" s="63">
        <v>0.179805596506451</v>
      </c>
      <c r="N189" s="63">
        <v>0.19582060084320399</v>
      </c>
      <c r="O189" s="63">
        <v>0.138395643471767</v>
      </c>
      <c r="P189" s="63">
        <v>0.14799118236185799</v>
      </c>
      <c r="Q189" s="63">
        <v>0.13505451710580099</v>
      </c>
      <c r="R189" s="63">
        <v>0.19274780253981799</v>
      </c>
      <c r="S189" s="63">
        <v>0.20230737075715</v>
      </c>
      <c r="T189" s="63">
        <v>0.19258297847808301</v>
      </c>
      <c r="U189" s="63">
        <v>0.190078069781384</v>
      </c>
      <c r="V189" s="63">
        <v>0.20217591546208799</v>
      </c>
      <c r="W189" s="63">
        <v>0.18275135461984901</v>
      </c>
      <c r="X189" s="63">
        <v>0.13706330395411401</v>
      </c>
      <c r="Y189" s="63">
        <v>0.10390162770330599</v>
      </c>
      <c r="Z189" s="63">
        <v>0.18232835281148199</v>
      </c>
      <c r="AA189" s="63">
        <v>0.17538621405608801</v>
      </c>
      <c r="AB189" s="63">
        <v>0.25985680699552599</v>
      </c>
      <c r="AC189" s="63">
        <v>0.190378592252815</v>
      </c>
      <c r="AD189" s="63">
        <v>0.226578711631923</v>
      </c>
      <c r="AE189" s="63">
        <v>0.28368872703856401</v>
      </c>
      <c r="AF189" s="63">
        <v>0.25483598528882201</v>
      </c>
      <c r="AG189" s="63">
        <v>0.22349295192272001</v>
      </c>
      <c r="AH189" s="63">
        <v>0.231006121714491</v>
      </c>
      <c r="AI189" s="63">
        <v>0.26932686500723402</v>
      </c>
      <c r="AJ189" s="63">
        <v>0.25165191408593202</v>
      </c>
      <c r="AK189" s="63">
        <v>0.23360392569770599</v>
      </c>
      <c r="AL189" s="63">
        <v>0.211946560307925</v>
      </c>
      <c r="AM189" s="63">
        <v>0.204730554591247</v>
      </c>
      <c r="AN189" s="63">
        <v>0.26047316376708102</v>
      </c>
      <c r="AO189" s="63">
        <v>0.43050688745069499</v>
      </c>
      <c r="AP189" s="63">
        <v>0.39025592823257099</v>
      </c>
      <c r="AQ189" s="63">
        <v>0.34859265546585899</v>
      </c>
      <c r="AR189" s="63">
        <v>0.32413450774694302</v>
      </c>
      <c r="AS189" s="63">
        <v>0.33468093903832902</v>
      </c>
      <c r="AT189" s="63">
        <v>0.332873570192463</v>
      </c>
      <c r="AU189" s="63">
        <v>0.332754618797864</v>
      </c>
      <c r="AV189" s="63">
        <v>0.34606607960170199</v>
      </c>
      <c r="AW189" s="63">
        <v>0.34798349212395002</v>
      </c>
      <c r="AX189" s="63">
        <v>0.383075190735091</v>
      </c>
      <c r="AY189" s="67">
        <v>0.37736942108994598</v>
      </c>
      <c r="AZ189" s="67">
        <v>0.33837685036218301</v>
      </c>
    </row>
    <row r="190" spans="1:52" x14ac:dyDescent="0.45">
      <c r="A190" s="67" t="s">
        <v>378</v>
      </c>
      <c r="B190" s="63">
        <v>0.220784048524932</v>
      </c>
      <c r="C190" s="63">
        <v>0.21781587435393701</v>
      </c>
      <c r="D190" s="63">
        <v>0.23624745644897899</v>
      </c>
      <c r="E190" s="63">
        <v>0.27205543752011802</v>
      </c>
      <c r="F190" s="63">
        <v>0.334269065963543</v>
      </c>
      <c r="G190" s="63">
        <v>0.27652743593516599</v>
      </c>
      <c r="H190" s="63">
        <v>0.26032871938512597</v>
      </c>
      <c r="I190" s="63">
        <v>0.27309620720970101</v>
      </c>
      <c r="J190" s="63">
        <v>0.26505869237336399</v>
      </c>
      <c r="K190" s="63">
        <v>0.300154573022752</v>
      </c>
      <c r="L190" s="63">
        <v>0.30524845119184602</v>
      </c>
      <c r="M190" s="63">
        <v>0.49448925245845499</v>
      </c>
      <c r="N190" s="63">
        <v>0.45093265336621102</v>
      </c>
      <c r="O190" s="63">
        <v>0.465849558086463</v>
      </c>
      <c r="P190" s="63">
        <v>0.39457060463332</v>
      </c>
      <c r="Q190" s="63">
        <v>0.450281484997818</v>
      </c>
      <c r="R190" s="63">
        <v>0.23946608359445501</v>
      </c>
      <c r="S190" s="63">
        <v>0.59834825129259195</v>
      </c>
      <c r="T190" s="63">
        <v>0.74281490952496698</v>
      </c>
      <c r="U190" s="63">
        <v>0.86397675683932196</v>
      </c>
      <c r="V190" s="63">
        <v>0.87771393229850803</v>
      </c>
      <c r="W190" s="63">
        <v>0.89110385784565704</v>
      </c>
      <c r="X190" s="63">
        <v>0.87008750282734304</v>
      </c>
      <c r="Y190" s="63">
        <v>0.85271660156413398</v>
      </c>
      <c r="Z190" s="63">
        <v>1.2447821731553801</v>
      </c>
      <c r="AA190" s="63">
        <v>1.0842906862275701</v>
      </c>
      <c r="AB190" s="63">
        <v>1.23270085660327</v>
      </c>
      <c r="AC190" s="63">
        <v>1.3305497879555399</v>
      </c>
      <c r="AD190" s="63">
        <v>1.40444903361301</v>
      </c>
      <c r="AE190" s="63">
        <v>1.36991187117665</v>
      </c>
      <c r="AF190" s="63">
        <v>0.89995678208030006</v>
      </c>
      <c r="AG190" s="63">
        <v>0.83791341128271601</v>
      </c>
      <c r="AH190" s="63">
        <v>0.89202937459670895</v>
      </c>
      <c r="AI190" s="63">
        <v>1.0760017463848699</v>
      </c>
      <c r="AJ190" s="63">
        <v>1.0014167573651001</v>
      </c>
      <c r="AK190" s="63">
        <v>1.0768583749171099</v>
      </c>
      <c r="AL190" s="63">
        <v>1.15215444777705</v>
      </c>
      <c r="AM190" s="63">
        <v>0.89217340054905903</v>
      </c>
      <c r="AN190" s="63">
        <v>0.97825690597543902</v>
      </c>
      <c r="AO190" s="63">
        <v>1.0222625792440401</v>
      </c>
      <c r="AP190" s="63">
        <v>0.99016551581090295</v>
      </c>
      <c r="AQ190" s="63">
        <v>1.1877087839582301</v>
      </c>
      <c r="AR190" s="63">
        <v>1.10706938933407</v>
      </c>
      <c r="AS190" s="63">
        <v>1.05192654004633</v>
      </c>
      <c r="AT190" s="63">
        <v>1.1132207649694701</v>
      </c>
      <c r="AU190" s="63">
        <v>1.2127242771050399</v>
      </c>
      <c r="AV190" s="63">
        <v>1.2188569182800899</v>
      </c>
      <c r="AW190" s="63">
        <v>1.10384597204221</v>
      </c>
      <c r="AX190" s="63">
        <v>1.1255021846102999</v>
      </c>
      <c r="AY190" s="67">
        <v>1.14932753782681</v>
      </c>
      <c r="AZ190" s="67">
        <v>1.1148790205066801</v>
      </c>
    </row>
    <row r="191" spans="1:52" x14ac:dyDescent="0.45">
      <c r="A191" s="67" t="s">
        <v>379</v>
      </c>
      <c r="B191" s="63">
        <v>6.7143217457528701</v>
      </c>
      <c r="C191" s="63">
        <v>6.6016787251219702</v>
      </c>
      <c r="D191" s="63">
        <v>6.6280750603412102</v>
      </c>
      <c r="E191" s="63">
        <v>6.8041060685208103</v>
      </c>
      <c r="F191" s="63">
        <v>6.5285531805430601</v>
      </c>
      <c r="G191" s="63">
        <v>5.83405758022323</v>
      </c>
      <c r="H191" s="63">
        <v>6.65130713817444</v>
      </c>
      <c r="I191" s="63">
        <v>7.3131340112333598</v>
      </c>
      <c r="J191" s="63">
        <v>7.6093025017265603</v>
      </c>
      <c r="K191" s="63">
        <v>7.4994137076786398</v>
      </c>
      <c r="L191" s="63">
        <v>7.9895977128562299</v>
      </c>
      <c r="M191" s="63">
        <v>8.3507778818295595</v>
      </c>
      <c r="N191" s="63">
        <v>9.2892893771428007</v>
      </c>
      <c r="O191" s="63">
        <v>9.6681617726138995</v>
      </c>
      <c r="P191" s="63">
        <v>9.9489538356046996</v>
      </c>
      <c r="Q191" s="63">
        <v>9.9367555465570092</v>
      </c>
      <c r="R191" s="63">
        <v>9.8261563991132093</v>
      </c>
      <c r="S191" s="63">
        <v>10.0178518245304</v>
      </c>
      <c r="T191" s="63">
        <v>10.6441002968321</v>
      </c>
      <c r="U191" s="63">
        <v>10.5538887989816</v>
      </c>
      <c r="V191" s="63">
        <v>10.3672990095916</v>
      </c>
      <c r="W191" s="63">
        <v>10.490014975949499</v>
      </c>
      <c r="X191" s="63">
        <v>10.7339521402193</v>
      </c>
      <c r="Y191" s="63">
        <v>10.129443581416099</v>
      </c>
      <c r="Z191" s="63">
        <v>10.888717993305701</v>
      </c>
      <c r="AA191" s="63">
        <v>10.7562923903984</v>
      </c>
      <c r="AB191" s="63">
        <v>11.7155988244699</v>
      </c>
      <c r="AC191" s="63">
        <v>11.9774924980169</v>
      </c>
      <c r="AD191" s="63">
        <v>13.5594983815958</v>
      </c>
      <c r="AE191" s="63">
        <v>14.0693302204968</v>
      </c>
      <c r="AF191" s="63">
        <v>14.8237675067351</v>
      </c>
      <c r="AG191" s="63">
        <v>16.9094625634952</v>
      </c>
      <c r="AH191" s="63">
        <v>18.356208220105799</v>
      </c>
      <c r="AI191" s="63">
        <v>20.547889229072101</v>
      </c>
      <c r="AJ191" s="63">
        <v>21.811968194445701</v>
      </c>
      <c r="AK191" s="63">
        <v>26.408234769532701</v>
      </c>
      <c r="AL191" s="63">
        <v>28.695868733804499</v>
      </c>
      <c r="AM191" s="63">
        <v>30.398110102859601</v>
      </c>
      <c r="AN191" s="63">
        <v>29.840913793510602</v>
      </c>
      <c r="AO191" s="63">
        <v>28.404525475219799</v>
      </c>
      <c r="AP191" s="63">
        <v>30.572103108583701</v>
      </c>
      <c r="AQ191" s="63">
        <v>30.237838715041299</v>
      </c>
      <c r="AR191" s="63">
        <v>28.188634345970101</v>
      </c>
      <c r="AS191" s="63">
        <v>27.455711125117801</v>
      </c>
      <c r="AT191" s="63">
        <v>27.911913608406099</v>
      </c>
      <c r="AU191" s="63">
        <v>26.6956348018808</v>
      </c>
      <c r="AV191" s="63">
        <v>23.219014638385001</v>
      </c>
      <c r="AW191" s="63">
        <v>23.924199816130098</v>
      </c>
      <c r="AX191" s="63">
        <v>23.158632309321401</v>
      </c>
      <c r="AY191" s="67">
        <v>24.157742594226001</v>
      </c>
      <c r="AZ191" s="67">
        <v>21.971395336448602</v>
      </c>
    </row>
    <row r="192" spans="1:52" x14ac:dyDescent="0.45">
      <c r="A192" s="67" t="s">
        <v>380</v>
      </c>
      <c r="B192" s="63">
        <v>0.83934674840724099</v>
      </c>
      <c r="C192" s="63">
        <v>0.82478398292571198</v>
      </c>
      <c r="D192" s="63">
        <v>0.90747246214553401</v>
      </c>
      <c r="E192" s="63">
        <v>0.89380819951880996</v>
      </c>
      <c r="F192" s="63">
        <v>0.96306608728622201</v>
      </c>
      <c r="G192" s="63">
        <v>0.95847109417264698</v>
      </c>
      <c r="H192" s="63">
        <v>1.00094034458508</v>
      </c>
      <c r="I192" s="63">
        <v>1.10046909292816</v>
      </c>
      <c r="J192" s="63">
        <v>1.1926874176420501</v>
      </c>
      <c r="K192" s="63">
        <v>1.37492947809292</v>
      </c>
      <c r="L192" s="63">
        <v>1.4814382633896399</v>
      </c>
      <c r="M192" s="63">
        <v>1.4852433196470001</v>
      </c>
      <c r="N192" s="63">
        <v>1.40245467615564</v>
      </c>
      <c r="O192" s="63">
        <v>1.5841873277346601</v>
      </c>
      <c r="P192" s="63">
        <v>1.6037440089464801</v>
      </c>
      <c r="Q192" s="63">
        <v>1.61431900250031</v>
      </c>
      <c r="R192" s="63">
        <v>1.61932828571965</v>
      </c>
      <c r="S192" s="63">
        <v>1.5988859512511999</v>
      </c>
      <c r="T192" s="63">
        <v>1.66512194749729</v>
      </c>
      <c r="U192" s="63">
        <v>1.7581430536210101</v>
      </c>
      <c r="V192" s="63">
        <v>1.7912445235583301</v>
      </c>
      <c r="W192" s="63">
        <v>1.8048714194887401</v>
      </c>
      <c r="X192" s="63">
        <v>1.8773652883583301</v>
      </c>
      <c r="Y192" s="63">
        <v>1.91050851050907</v>
      </c>
      <c r="Z192" s="63">
        <v>1.88791584234442</v>
      </c>
      <c r="AA192" s="63">
        <v>1.8966524024743301</v>
      </c>
      <c r="AB192" s="63">
        <v>1.92503673774854</v>
      </c>
      <c r="AC192" s="63">
        <v>1.9598256877314399</v>
      </c>
      <c r="AD192" s="63">
        <v>2.02044916726088</v>
      </c>
      <c r="AE192" s="63">
        <v>2.0994786236362102</v>
      </c>
      <c r="AF192" s="63">
        <v>2.1851978644620198</v>
      </c>
      <c r="AG192" s="63">
        <v>2.2540894375956699</v>
      </c>
      <c r="AH192" s="63">
        <v>2.2100930846442699</v>
      </c>
      <c r="AI192" s="63">
        <v>2.1707798628332098</v>
      </c>
      <c r="AJ192" s="63">
        <v>2.2767987089269899</v>
      </c>
      <c r="AK192" s="63">
        <v>2.3204797186894299</v>
      </c>
      <c r="AL192" s="63">
        <v>2.3757475083345598</v>
      </c>
      <c r="AM192" s="63">
        <v>2.4323865569333201</v>
      </c>
      <c r="AN192" s="63">
        <v>2.4605511358680001</v>
      </c>
      <c r="AO192" s="63">
        <v>2.4303886260473502</v>
      </c>
      <c r="AP192" s="63">
        <v>2.6356951323961701</v>
      </c>
      <c r="AQ192" s="63">
        <v>2.4757837441053798</v>
      </c>
      <c r="AR192" s="63">
        <v>2.6310917986993299</v>
      </c>
      <c r="AS192" s="63">
        <v>2.5954054176819898</v>
      </c>
      <c r="AT192" s="63">
        <v>2.7184905651890299</v>
      </c>
      <c r="AU192" s="63">
        <v>2.7296459105856998</v>
      </c>
      <c r="AV192" s="63">
        <v>2.6137147860946901</v>
      </c>
      <c r="AW192" s="63">
        <v>2.6115969013807598</v>
      </c>
      <c r="AX192" s="63">
        <v>2.5810561055393801</v>
      </c>
      <c r="AY192" s="67">
        <v>2.6055045174223102</v>
      </c>
      <c r="AZ192" s="67">
        <v>2.4018414443870899</v>
      </c>
    </row>
    <row r="193" spans="1:52" x14ac:dyDescent="0.45">
      <c r="A193" s="67" t="s">
        <v>381</v>
      </c>
      <c r="B193" s="63">
        <v>1.3182411599375501</v>
      </c>
      <c r="C193" s="63">
        <v>1.41024208633814</v>
      </c>
      <c r="D193" s="63">
        <v>1.5930382129687399</v>
      </c>
      <c r="E193" s="63">
        <v>1.6867547253638</v>
      </c>
      <c r="F193" s="63">
        <v>1.7134764231413999</v>
      </c>
      <c r="G193" s="63">
        <v>1.8085187101697699</v>
      </c>
      <c r="H193" s="63">
        <v>1.9577524144172</v>
      </c>
      <c r="I193" s="63">
        <v>2.1087498688422199</v>
      </c>
      <c r="J193" s="63">
        <v>2.0355208348982798</v>
      </c>
      <c r="K193" s="63">
        <v>1.8386700186363201</v>
      </c>
      <c r="L193" s="63">
        <v>1.8763692053777199</v>
      </c>
      <c r="M193" s="63">
        <v>1.8358631295982999</v>
      </c>
      <c r="N193" s="63">
        <v>1.94317140147962</v>
      </c>
      <c r="O193" s="63">
        <v>2.0040121915967402</v>
      </c>
      <c r="P193" s="63">
        <v>2.07441721362096</v>
      </c>
      <c r="Q193" s="63">
        <v>2.20177516814827</v>
      </c>
      <c r="R193" s="63">
        <v>2.3438200911168301</v>
      </c>
      <c r="S193" s="63">
        <v>2.5288831233387299</v>
      </c>
      <c r="T193" s="63">
        <v>2.4051577364139298</v>
      </c>
      <c r="U193" s="63">
        <v>2.5971757241353499</v>
      </c>
      <c r="V193" s="63">
        <v>2.7888938563012702</v>
      </c>
      <c r="W193" s="63">
        <v>2.7884273909842201</v>
      </c>
      <c r="X193" s="63">
        <v>2.8647371169788101</v>
      </c>
      <c r="Y193" s="63">
        <v>2.9146879166324502</v>
      </c>
      <c r="Z193" s="63">
        <v>2.85147262215686</v>
      </c>
      <c r="AA193" s="63">
        <v>3.0525820545408799</v>
      </c>
      <c r="AB193" s="63">
        <v>3.2728859287416299</v>
      </c>
      <c r="AC193" s="63">
        <v>3.38459491611966</v>
      </c>
      <c r="AD193" s="63">
        <v>3.3559963119046601</v>
      </c>
      <c r="AE193" s="63">
        <v>3.27880533533243</v>
      </c>
      <c r="AF193" s="63">
        <v>3.5826596755706799</v>
      </c>
      <c r="AG193" s="63">
        <v>3.2165016200636498</v>
      </c>
      <c r="AH193" s="63">
        <v>3.3241956624316602</v>
      </c>
      <c r="AI193" s="63">
        <v>3.4548043938702002</v>
      </c>
      <c r="AJ193" s="63">
        <v>3.5034064844483002</v>
      </c>
      <c r="AK193" s="63">
        <v>3.60226845137485</v>
      </c>
      <c r="AL193" s="63">
        <v>3.96227921343108</v>
      </c>
      <c r="AM193" s="63">
        <v>4.2966409873303997</v>
      </c>
      <c r="AN193" s="63">
        <v>4.2326247519585296</v>
      </c>
      <c r="AO193" s="63">
        <v>4.2105653615565801</v>
      </c>
      <c r="AP193" s="63">
        <v>4.29732206115927</v>
      </c>
      <c r="AQ193" s="63">
        <v>4.5112131391360801</v>
      </c>
      <c r="AR193" s="63">
        <v>4.5898469486531104</v>
      </c>
      <c r="AS193" s="63">
        <v>4.3873020382451999</v>
      </c>
      <c r="AT193" s="63">
        <v>4.5960411314871097</v>
      </c>
      <c r="AU193" s="63">
        <v>4.6792222568493003</v>
      </c>
      <c r="AV193" s="63">
        <v>4.8983998699875801</v>
      </c>
      <c r="AW193" s="63">
        <v>5.3424798716355504</v>
      </c>
      <c r="AX193" s="63">
        <v>5.1752994603598896</v>
      </c>
      <c r="AY193" s="67">
        <v>4.9860627193583298</v>
      </c>
      <c r="AZ193" s="67">
        <v>4.8333011821466902</v>
      </c>
    </row>
    <row r="194" spans="1:52" x14ac:dyDescent="0.45">
      <c r="A194" s="67" t="s">
        <v>382</v>
      </c>
      <c r="B194" s="63">
        <v>7.9937760389127002</v>
      </c>
      <c r="C194" s="63">
        <v>7.7847818355969096</v>
      </c>
      <c r="D194" s="63">
        <v>8.0468360372502694</v>
      </c>
      <c r="E194" s="63">
        <v>8.2672106069382991</v>
      </c>
      <c r="F194" s="63">
        <v>8.5089872693397002</v>
      </c>
      <c r="G194" s="63">
        <v>8.9992373966325605</v>
      </c>
      <c r="H194" s="63">
        <v>9.2649037482143601</v>
      </c>
      <c r="I194" s="63">
        <v>9.3862360332850407</v>
      </c>
      <c r="J194" s="63">
        <v>9.5172404388131202</v>
      </c>
      <c r="K194" s="63">
        <v>9.6595874514794193</v>
      </c>
      <c r="L194" s="63">
        <v>10.1061147315464</v>
      </c>
      <c r="M194" s="63">
        <v>10.3147806204839</v>
      </c>
      <c r="N194" s="63">
        <v>10.528953538652599</v>
      </c>
      <c r="O194" s="63">
        <v>10.720626629831401</v>
      </c>
      <c r="P194" s="63">
        <v>10.9725556288445</v>
      </c>
      <c r="Q194" s="63">
        <v>11.3109119831228</v>
      </c>
      <c r="R194" s="63">
        <v>11.4389049840937</v>
      </c>
      <c r="S194" s="63">
        <v>11.5390316546171</v>
      </c>
      <c r="T194" s="63">
        <v>11.558041211772601</v>
      </c>
      <c r="U194" s="63">
        <v>11.5481745724524</v>
      </c>
      <c r="V194" s="63">
        <v>12.387781067902299</v>
      </c>
      <c r="W194" s="63">
        <v>10.221017441541401</v>
      </c>
      <c r="X194" s="63">
        <v>7.3231778374958996</v>
      </c>
      <c r="Y194" s="63">
        <v>6.7695381333702302</v>
      </c>
      <c r="Z194" s="63">
        <v>8.3222765933221599</v>
      </c>
      <c r="AA194" s="63">
        <v>8.2460776369681295</v>
      </c>
      <c r="AB194" s="63">
        <v>7.3693821862320199</v>
      </c>
      <c r="AC194" s="63">
        <v>7.2084791916713904</v>
      </c>
      <c r="AD194" s="63">
        <v>7.4004905164518702</v>
      </c>
      <c r="AE194" s="63">
        <v>8.6409901302761103</v>
      </c>
      <c r="AF194" s="63">
        <v>8.7176778611842405</v>
      </c>
      <c r="AG194" s="63">
        <v>8.9700662932376307</v>
      </c>
      <c r="AH194" s="63">
        <v>9.4921567239566205</v>
      </c>
      <c r="AI194" s="63">
        <v>10.4953512106625</v>
      </c>
      <c r="AJ194" s="63">
        <v>10.9164211333078</v>
      </c>
      <c r="AK194" s="63">
        <v>11.1373030607344</v>
      </c>
      <c r="AL194" s="63">
        <v>11.4170679803268</v>
      </c>
      <c r="AM194" s="63">
        <v>12.444454970657899</v>
      </c>
      <c r="AN194" s="63">
        <v>12.546211188119001</v>
      </c>
      <c r="AO194" s="63">
        <v>10.904480500654</v>
      </c>
      <c r="AP194" s="63">
        <v>12.113736038931</v>
      </c>
      <c r="AQ194" s="63">
        <v>12.916469365975701</v>
      </c>
      <c r="AR194" s="63">
        <v>13.491476909773301</v>
      </c>
      <c r="AS194" s="63">
        <v>13.494757024648401</v>
      </c>
      <c r="AT194" s="63">
        <v>13.431462437801899</v>
      </c>
      <c r="AU194" s="63">
        <v>13.639044393849</v>
      </c>
      <c r="AV194" s="63">
        <v>13.4026205427335</v>
      </c>
      <c r="AW194" s="63">
        <v>13.141783209799501</v>
      </c>
      <c r="AX194" s="63">
        <v>12.901867598947</v>
      </c>
      <c r="AY194" s="67">
        <v>13.694033517005501</v>
      </c>
      <c r="AZ194" s="67">
        <v>13.370904227329699</v>
      </c>
    </row>
    <row r="195" spans="1:52" x14ac:dyDescent="0.45">
      <c r="A195" s="67" t="s">
        <v>383</v>
      </c>
      <c r="B195" s="63">
        <v>4.9991123735132298E-5</v>
      </c>
      <c r="C195" s="63">
        <v>4.99478804725504E-5</v>
      </c>
      <c r="D195" s="63">
        <v>5.0016886187099001E-5</v>
      </c>
      <c r="E195" s="63">
        <v>5.0048971596473997E-5</v>
      </c>
      <c r="F195" s="63">
        <v>5.0000000000000002E-5</v>
      </c>
      <c r="G195" s="63">
        <v>4.99847281612706E-5</v>
      </c>
      <c r="H195" s="63">
        <v>5.0000000000000002E-5</v>
      </c>
      <c r="I195" s="63">
        <v>5.0000000000000002E-5</v>
      </c>
      <c r="J195" s="63">
        <v>5.0028356727633601E-5</v>
      </c>
      <c r="K195" s="63">
        <v>4.9986233480176198E-5</v>
      </c>
      <c r="L195" s="63">
        <v>5.00398989227291E-5</v>
      </c>
      <c r="M195" s="63">
        <v>4.99809111733265E-5</v>
      </c>
      <c r="N195" s="63">
        <v>5.0006065016982001E-5</v>
      </c>
      <c r="O195" s="63">
        <v>5.0011535355865703E-5</v>
      </c>
      <c r="P195" s="63">
        <v>5.0010995052226499E-5</v>
      </c>
      <c r="Q195" s="63">
        <v>4.9978960656427503E-5</v>
      </c>
      <c r="R195" s="63">
        <v>4.9989873417721501E-5</v>
      </c>
      <c r="S195" s="63">
        <v>5.0000000000000002E-5</v>
      </c>
      <c r="T195" s="63">
        <v>5.0028350028350003E-5</v>
      </c>
      <c r="U195" s="63">
        <v>5.0009076881183598E-5</v>
      </c>
      <c r="V195" s="63">
        <v>4.9991343490304697E-5</v>
      </c>
      <c r="W195" s="63">
        <v>4.9995903653940703E-5</v>
      </c>
      <c r="X195" s="63">
        <v>5.0007711289327599E-5</v>
      </c>
      <c r="Y195" s="63">
        <v>5.0014504315033703E-5</v>
      </c>
      <c r="Z195" s="63">
        <v>5.0000000000000002E-5</v>
      </c>
      <c r="AA195" s="63">
        <v>0.79262611074876099</v>
      </c>
      <c r="AB195" s="63">
        <v>0.76785065464111202</v>
      </c>
      <c r="AC195" s="63">
        <v>0.70346908022749299</v>
      </c>
      <c r="AD195" s="63">
        <v>0.72461378965819501</v>
      </c>
      <c r="AE195" s="63">
        <v>0.71064117778772995</v>
      </c>
      <c r="AF195" s="63">
        <v>2.9209874799978799</v>
      </c>
      <c r="AG195" s="63">
        <v>2.8896472028734199</v>
      </c>
      <c r="AH195" s="63">
        <v>3.3636350211572101</v>
      </c>
      <c r="AI195" s="63">
        <v>3.4423555753951298</v>
      </c>
      <c r="AJ195" s="63">
        <v>3.3672206101166702</v>
      </c>
      <c r="AK195" s="63">
        <v>3.61343988921658</v>
      </c>
      <c r="AL195" s="63">
        <v>3.8271709055061098</v>
      </c>
      <c r="AM195" s="63">
        <v>4.2420069797486004</v>
      </c>
      <c r="AN195" s="63">
        <v>4.36440242698687</v>
      </c>
      <c r="AO195" s="63">
        <v>4.7183923408827901</v>
      </c>
      <c r="AP195" s="63">
        <v>4.9335033893656801</v>
      </c>
      <c r="AQ195" s="63">
        <v>5.2825713075541296</v>
      </c>
      <c r="AR195" s="63">
        <v>5.53180372483118</v>
      </c>
      <c r="AS195" s="63">
        <v>5.8580331436510802</v>
      </c>
      <c r="AT195" s="63">
        <v>5.9783564222413297</v>
      </c>
      <c r="AU195" s="63">
        <v>5.90739002970383</v>
      </c>
      <c r="AV195" s="63">
        <v>5.8208500954154703</v>
      </c>
      <c r="AW195" s="63">
        <v>6.5551224284827603</v>
      </c>
      <c r="AX195" s="63">
        <v>6.2751706548396902</v>
      </c>
      <c r="AY195" s="67">
        <v>6.04218364060229</v>
      </c>
      <c r="AZ195" s="67">
        <v>5.1567440432441201</v>
      </c>
    </row>
    <row r="196" spans="1:52" x14ac:dyDescent="0.45">
      <c r="A196" s="67" t="s">
        <v>384</v>
      </c>
      <c r="B196" s="63">
        <v>5.5182507415790297E-2</v>
      </c>
      <c r="C196" s="63">
        <v>5.4360343092876802E-2</v>
      </c>
      <c r="D196" s="63">
        <v>5.0819741819994803E-2</v>
      </c>
      <c r="E196" s="63">
        <v>4.9797222836472803E-2</v>
      </c>
      <c r="F196" s="63">
        <v>5.1554630120470499E-2</v>
      </c>
      <c r="G196" s="63">
        <v>4.98105572129195E-2</v>
      </c>
      <c r="H196" s="63">
        <v>4.7509667947359897E-2</v>
      </c>
      <c r="I196" s="63">
        <v>4.6958519497162399E-2</v>
      </c>
      <c r="J196" s="63">
        <v>4.2211051005643797E-2</v>
      </c>
      <c r="K196" s="63">
        <v>4.5026943892926101E-2</v>
      </c>
      <c r="L196" s="63">
        <v>4.7184347814653999E-2</v>
      </c>
      <c r="M196" s="63">
        <v>2.8641329028166601E-2</v>
      </c>
      <c r="N196" s="63">
        <v>3.1111475077495801E-2</v>
      </c>
      <c r="O196" s="63">
        <v>2.9863029173006799E-2</v>
      </c>
      <c r="P196" s="63">
        <v>2.88535118557974E-2</v>
      </c>
      <c r="Q196" s="63">
        <v>3.04011959089482E-2</v>
      </c>
      <c r="R196" s="63">
        <v>3.3384905005113999E-2</v>
      </c>
      <c r="S196" s="63">
        <v>3.6115320374122399E-2</v>
      </c>
      <c r="T196" s="63">
        <v>4.79516985518832E-2</v>
      </c>
      <c r="U196" s="63">
        <v>3.9881464784133999E-2</v>
      </c>
      <c r="V196" s="63">
        <v>3.8676618020631999E-2</v>
      </c>
      <c r="W196" s="63">
        <v>4.8064965771268897E-2</v>
      </c>
      <c r="X196" s="63">
        <v>4.3768110479871801E-2</v>
      </c>
      <c r="Y196" s="63">
        <v>4.3057508217209502E-2</v>
      </c>
      <c r="Z196" s="63">
        <v>4.3008629814744098E-2</v>
      </c>
      <c r="AA196" s="63">
        <v>4.3331662442884E-2</v>
      </c>
      <c r="AB196" s="63">
        <v>4.5615200062729601E-2</v>
      </c>
      <c r="AC196" s="63">
        <v>4.7427185558335097E-2</v>
      </c>
      <c r="AD196" s="63">
        <v>5.4039781551805201E-2</v>
      </c>
      <c r="AE196" s="63">
        <v>5.48017654879044E-2</v>
      </c>
      <c r="AF196" s="63">
        <v>6.7477279829279493E-2</v>
      </c>
      <c r="AG196" s="63">
        <v>6.8857441550760595E-2</v>
      </c>
      <c r="AH196" s="63">
        <v>6.8394183840112005E-2</v>
      </c>
      <c r="AI196" s="63">
        <v>7.0413696597157502E-2</v>
      </c>
      <c r="AJ196" s="63">
        <v>7.2179963449819404E-2</v>
      </c>
      <c r="AK196" s="63">
        <v>8.3927057762954602E-2</v>
      </c>
      <c r="AL196" s="63">
        <v>9.32574606960241E-2</v>
      </c>
      <c r="AM196" s="63">
        <v>0.106556654452526</v>
      </c>
      <c r="AN196" s="63">
        <v>0.109454826221659</v>
      </c>
      <c r="AO196" s="63">
        <v>0.111254596651399</v>
      </c>
      <c r="AP196" s="63">
        <v>0.12302057643940301</v>
      </c>
      <c r="AQ196" s="63">
        <v>0.12190471185629299</v>
      </c>
      <c r="AR196" s="63">
        <v>0.114482424559587</v>
      </c>
      <c r="AS196" s="63">
        <v>0.115904873607661</v>
      </c>
      <c r="AT196" s="63">
        <v>0.12949011276404501</v>
      </c>
      <c r="AU196" s="63">
        <v>0.12921899942458401</v>
      </c>
      <c r="AV196" s="63">
        <v>0.134247428388932</v>
      </c>
      <c r="AW196" s="63">
        <v>0.134151540162844</v>
      </c>
      <c r="AX196" s="63">
        <v>0.13512413781591201</v>
      </c>
      <c r="AY196" s="67">
        <v>0.13572349164683101</v>
      </c>
      <c r="AZ196" s="67">
        <v>0.113413075097129</v>
      </c>
    </row>
    <row r="197" spans="1:52" x14ac:dyDescent="0.45">
      <c r="A197" s="67" t="s">
        <v>385</v>
      </c>
      <c r="B197" s="63">
        <v>10.735167174802701</v>
      </c>
      <c r="C197" s="63">
        <v>10.652644543121101</v>
      </c>
      <c r="D197" s="63">
        <v>11.124835305629601</v>
      </c>
      <c r="E197" s="63">
        <v>11.9620868011457</v>
      </c>
      <c r="F197" s="63">
        <v>12.5340799103025</v>
      </c>
      <c r="G197" s="63">
        <v>12.3974744594823</v>
      </c>
      <c r="H197" s="63">
        <v>13.6964369755121</v>
      </c>
      <c r="I197" s="63">
        <v>13.564396312025099</v>
      </c>
      <c r="J197" s="63">
        <v>15.4440796057516</v>
      </c>
      <c r="K197" s="63">
        <v>15.567840882927699</v>
      </c>
      <c r="L197" s="63">
        <v>15.882388662679499</v>
      </c>
      <c r="M197" s="63">
        <v>14.8236261942964</v>
      </c>
      <c r="N197" s="63">
        <v>15.033198925405999</v>
      </c>
      <c r="O197" s="63">
        <v>15.303093884370201</v>
      </c>
      <c r="P197" s="63">
        <v>15.403273586289099</v>
      </c>
      <c r="Q197" s="63">
        <v>15.341558158660099</v>
      </c>
      <c r="R197" s="63">
        <v>15.999621557693199</v>
      </c>
      <c r="S197" s="63">
        <v>16.910555596504199</v>
      </c>
      <c r="T197" s="63">
        <v>16.899650925281801</v>
      </c>
      <c r="U197" s="63">
        <v>16.882864750608199</v>
      </c>
      <c r="V197" s="63">
        <v>15.224037288567001</v>
      </c>
      <c r="W197" s="63">
        <v>14.3449555175798</v>
      </c>
      <c r="X197" s="63">
        <v>12.6044146804156</v>
      </c>
      <c r="Y197" s="63">
        <v>11.020045260021501</v>
      </c>
      <c r="Z197" s="63">
        <v>9.1493251535399196</v>
      </c>
      <c r="AA197" s="63">
        <v>9.0614439496663408</v>
      </c>
      <c r="AB197" s="63">
        <v>7.7802144516285301</v>
      </c>
      <c r="AC197" s="63">
        <v>7.5376460733323603</v>
      </c>
      <c r="AD197" s="63">
        <v>7.2586281566287303</v>
      </c>
      <c r="AE197" s="63">
        <v>7.3135461473914001</v>
      </c>
      <c r="AF197" s="63">
        <v>7.3150776032239904</v>
      </c>
      <c r="AG197" s="63">
        <v>7.36513517985719</v>
      </c>
      <c r="AH197" s="63">
        <v>7.4442175351107602</v>
      </c>
      <c r="AI197" s="63">
        <v>8.1845607862784409</v>
      </c>
      <c r="AJ197" s="63">
        <v>7.7349134825588797</v>
      </c>
      <c r="AK197" s="63">
        <v>7.5321148992838802</v>
      </c>
      <c r="AL197" s="63">
        <v>7.5951111547246901</v>
      </c>
      <c r="AM197" s="63">
        <v>7.79888819485884</v>
      </c>
      <c r="AN197" s="63">
        <v>7.5151303912257799</v>
      </c>
      <c r="AO197" s="63">
        <v>6.2697472688642</v>
      </c>
      <c r="AP197" s="63">
        <v>6.7519295811390601</v>
      </c>
      <c r="AQ197" s="63">
        <v>7.1541634480804701</v>
      </c>
      <c r="AR197" s="63">
        <v>7.01165202048014</v>
      </c>
      <c r="AS197" s="63">
        <v>6.7945991212830101</v>
      </c>
      <c r="AT197" s="63">
        <v>5.8873264858475496</v>
      </c>
      <c r="AU197" s="63">
        <v>4.9423219136991001</v>
      </c>
      <c r="AV197" s="63">
        <v>4.9671267857974799</v>
      </c>
      <c r="AW197" s="63">
        <v>4.4958502700241301</v>
      </c>
      <c r="AX197" s="63">
        <v>4.7096019963769002</v>
      </c>
      <c r="AY197" s="67">
        <v>4.4935623298604499</v>
      </c>
      <c r="AZ197" s="67">
        <v>4.34392218477553</v>
      </c>
    </row>
    <row r="198" spans="1:52" x14ac:dyDescent="0.45">
      <c r="A198" s="67" t="s">
        <v>386</v>
      </c>
      <c r="B198" s="63">
        <v>82.537827787379101</v>
      </c>
      <c r="C198" s="63">
        <v>91.116620703136206</v>
      </c>
      <c r="D198" s="63">
        <v>83.299629963336898</v>
      </c>
      <c r="E198" s="63">
        <v>90.152496359530105</v>
      </c>
      <c r="F198" s="63">
        <v>76.312727517587305</v>
      </c>
      <c r="G198" s="63">
        <v>66.102563581948502</v>
      </c>
      <c r="H198" s="63">
        <v>70.390720076266405</v>
      </c>
      <c r="I198" s="63">
        <v>61.268352596986901</v>
      </c>
      <c r="J198" s="63">
        <v>61.694771258720898</v>
      </c>
      <c r="K198" s="63">
        <v>39.761077475946401</v>
      </c>
      <c r="L198" s="63">
        <v>39.451625658230199</v>
      </c>
      <c r="M198" s="63">
        <v>33.948720239695803</v>
      </c>
      <c r="N198" s="63">
        <v>32.012634158051398</v>
      </c>
      <c r="O198" s="63">
        <v>29.379928487670199</v>
      </c>
      <c r="P198" s="63">
        <v>37.937268427704602</v>
      </c>
      <c r="Q198" s="63">
        <v>37.263624667711497</v>
      </c>
      <c r="R198" s="63">
        <v>34.145505062796303</v>
      </c>
      <c r="S198" s="63">
        <v>33.390860557338897</v>
      </c>
      <c r="T198" s="63">
        <v>30.823868228287601</v>
      </c>
      <c r="U198" s="63">
        <v>32.452372677718003</v>
      </c>
      <c r="V198" s="63">
        <v>30.6087277622422</v>
      </c>
      <c r="W198" s="63">
        <v>32.872853302325296</v>
      </c>
      <c r="X198" s="63">
        <v>29.977145344175302</v>
      </c>
      <c r="Y198" s="63">
        <v>29.877253969009001</v>
      </c>
      <c r="Z198" s="63">
        <v>31.185142495840999</v>
      </c>
      <c r="AA198" s="63">
        <v>31.642504798278299</v>
      </c>
      <c r="AB198" s="63">
        <v>31.485811151858002</v>
      </c>
      <c r="AC198" s="63">
        <v>31.268729228354701</v>
      </c>
      <c r="AD198" s="63">
        <v>30.517887359309299</v>
      </c>
      <c r="AE198" s="63">
        <v>29.856285755143599</v>
      </c>
      <c r="AF198" s="63">
        <v>28.061478624866499</v>
      </c>
      <c r="AG198" s="63">
        <v>30.417610917285799</v>
      </c>
      <c r="AH198" s="63">
        <v>29.510841055562398</v>
      </c>
      <c r="AI198" s="63">
        <v>29.079391512195599</v>
      </c>
      <c r="AJ198" s="63">
        <v>28.1380107062792</v>
      </c>
      <c r="AK198" s="63">
        <v>26.743222137172602</v>
      </c>
      <c r="AL198" s="63">
        <v>24.267872954780898</v>
      </c>
      <c r="AM198" s="63">
        <v>22.6981540077531</v>
      </c>
      <c r="AN198" s="63">
        <v>23.833821503019902</v>
      </c>
      <c r="AO198" s="63">
        <v>21.583073364236601</v>
      </c>
      <c r="AP198" s="63">
        <v>20.8004228685984</v>
      </c>
      <c r="AQ198" s="63">
        <v>20.336114488274401</v>
      </c>
      <c r="AR198" s="63">
        <v>20.8943742048953</v>
      </c>
      <c r="AS198" s="63">
        <v>21.729063848808501</v>
      </c>
      <c r="AT198" s="63">
        <v>21.809179265395699</v>
      </c>
      <c r="AU198" s="63">
        <v>22.738255577925099</v>
      </c>
      <c r="AV198" s="63">
        <v>23.203981112376901</v>
      </c>
      <c r="AW198" s="63">
        <v>23.459850704882399</v>
      </c>
      <c r="AX198" s="63">
        <v>22.456023697267199</v>
      </c>
      <c r="AY198" s="67">
        <v>21.9817769438163</v>
      </c>
      <c r="AZ198" s="67">
        <v>20.700389324051301</v>
      </c>
    </row>
    <row r="199" spans="1:52" x14ac:dyDescent="0.45">
      <c r="A199" s="67" t="s">
        <v>387</v>
      </c>
      <c r="B199" s="63">
        <v>12.157772694459799</v>
      </c>
      <c r="C199" s="63">
        <v>11.9867061507854</v>
      </c>
      <c r="D199" s="63">
        <v>11.7187793023986</v>
      </c>
      <c r="E199" s="63">
        <v>12.269977693504901</v>
      </c>
      <c r="F199" s="63">
        <v>11.4774469245889</v>
      </c>
      <c r="G199" s="63">
        <v>11.106437893188099</v>
      </c>
      <c r="H199" s="63">
        <v>11.1963348703229</v>
      </c>
      <c r="I199" s="63">
        <v>11.3784691489158</v>
      </c>
      <c r="J199" s="63">
        <v>11.3671928916122</v>
      </c>
      <c r="K199" s="63">
        <v>12.001396692995799</v>
      </c>
      <c r="L199" s="63">
        <v>10.9209589778888</v>
      </c>
      <c r="M199" s="63">
        <v>10.567074023654699</v>
      </c>
      <c r="N199" s="63">
        <v>10.3160483719345</v>
      </c>
      <c r="O199" s="63">
        <v>10.157744311202199</v>
      </c>
      <c r="P199" s="63">
        <v>9.8410032015936597</v>
      </c>
      <c r="Q199" s="63">
        <v>10.298580609438201</v>
      </c>
      <c r="R199" s="63">
        <v>10.5115082334046</v>
      </c>
      <c r="S199" s="63">
        <v>10.589446118746199</v>
      </c>
      <c r="T199" s="63">
        <v>10.5761944541993</v>
      </c>
      <c r="U199" s="63">
        <v>10.2929329612091</v>
      </c>
      <c r="V199" s="63">
        <v>10.281629698578101</v>
      </c>
      <c r="W199" s="63">
        <v>10.395727224540201</v>
      </c>
      <c r="X199" s="63">
        <v>10.1304531039282</v>
      </c>
      <c r="Y199" s="63">
        <v>9.8253523104569798</v>
      </c>
      <c r="Z199" s="63">
        <v>9.7187370594162292</v>
      </c>
      <c r="AA199" s="63">
        <v>9.5541734253574209</v>
      </c>
      <c r="AB199" s="63">
        <v>9.8339935191594492</v>
      </c>
      <c r="AC199" s="63">
        <v>9.3913455435207105</v>
      </c>
      <c r="AD199" s="63">
        <v>9.3973668865103495</v>
      </c>
      <c r="AE199" s="63">
        <v>9.2953647269143609</v>
      </c>
      <c r="AF199" s="63">
        <v>9.3637802528583105</v>
      </c>
      <c r="AG199" s="63">
        <v>9.5596949481295592</v>
      </c>
      <c r="AH199" s="63">
        <v>9.2640938980673706</v>
      </c>
      <c r="AI199" s="63">
        <v>9.4710673479461196</v>
      </c>
      <c r="AJ199" s="63">
        <v>9.4230408756080504</v>
      </c>
      <c r="AK199" s="63">
        <v>9.3237007657132303</v>
      </c>
      <c r="AL199" s="63">
        <v>9.2553713993697695</v>
      </c>
      <c r="AM199" s="63">
        <v>8.9937008783755399</v>
      </c>
      <c r="AN199" s="63">
        <v>8.6434180241791498</v>
      </c>
      <c r="AO199" s="63">
        <v>7.7543589409071103</v>
      </c>
      <c r="AP199" s="63">
        <v>7.9299471736474603</v>
      </c>
      <c r="AQ199" s="63">
        <v>7.2537259158076104</v>
      </c>
      <c r="AR199" s="63">
        <v>7.5576481258818697</v>
      </c>
      <c r="AS199" s="63">
        <v>7.3050088137672704</v>
      </c>
      <c r="AT199" s="63">
        <v>6.6789193854884203</v>
      </c>
      <c r="AU199" s="63">
        <v>6.4144424214621401</v>
      </c>
      <c r="AV199" s="63">
        <v>6.0441578833524501</v>
      </c>
      <c r="AW199" s="63">
        <v>5.8027730509376099</v>
      </c>
      <c r="AX199" s="63">
        <v>5.6508953557682204</v>
      </c>
      <c r="AY199" s="67">
        <v>5.3677475404369197</v>
      </c>
      <c r="AZ199" s="67">
        <v>4.6592789940946204</v>
      </c>
    </row>
    <row r="200" spans="1:52" x14ac:dyDescent="0.45">
      <c r="A200" s="67" t="s">
        <v>388</v>
      </c>
      <c r="B200" s="63">
        <v>22.385140725776299</v>
      </c>
      <c r="C200" s="63">
        <v>21.547470310263801</v>
      </c>
      <c r="D200" s="63">
        <v>22.5244516358553</v>
      </c>
      <c r="E200" s="63">
        <v>23.196505903325601</v>
      </c>
      <c r="F200" s="63">
        <v>22.229592916581499</v>
      </c>
      <c r="G200" s="63">
        <v>21.054176747551399</v>
      </c>
      <c r="H200" s="63">
        <v>22.1918689823042</v>
      </c>
      <c r="I200" s="63">
        <v>22.7194452229317</v>
      </c>
      <c r="J200" s="63">
        <v>22.464057604803699</v>
      </c>
      <c r="K200" s="63">
        <v>22.423455159406899</v>
      </c>
      <c r="L200" s="63">
        <v>21.2276151105835</v>
      </c>
      <c r="M200" s="63">
        <v>20.7320250632796</v>
      </c>
      <c r="N200" s="63">
        <v>19.489193031977599</v>
      </c>
      <c r="O200" s="63">
        <v>19.218468389144601</v>
      </c>
      <c r="P200" s="63">
        <v>19.920473744796201</v>
      </c>
      <c r="Q200" s="63">
        <v>19.842232765085701</v>
      </c>
      <c r="R200" s="63">
        <v>19.489336831192201</v>
      </c>
      <c r="S200" s="63">
        <v>19.948437927421399</v>
      </c>
      <c r="T200" s="63">
        <v>20.661164192346799</v>
      </c>
      <c r="U200" s="63">
        <v>20.6949637215059</v>
      </c>
      <c r="V200" s="63">
        <v>20.066910338647698</v>
      </c>
      <c r="W200" s="63">
        <v>19.711621293972701</v>
      </c>
      <c r="X200" s="63">
        <v>19.835769039816199</v>
      </c>
      <c r="Y200" s="63">
        <v>20.095021119679402</v>
      </c>
      <c r="Z200" s="63">
        <v>20.205276508490101</v>
      </c>
      <c r="AA200" s="63">
        <v>20.179551266911702</v>
      </c>
      <c r="AB200" s="63">
        <v>20.492613538602999</v>
      </c>
      <c r="AC200" s="63">
        <v>21.240320682040299</v>
      </c>
      <c r="AD200" s="63">
        <v>21.156113351490699</v>
      </c>
      <c r="AE200" s="63">
        <v>20.945269626004499</v>
      </c>
      <c r="AF200" s="63">
        <v>21.293189011589899</v>
      </c>
      <c r="AG200" s="63">
        <v>20.912335027035599</v>
      </c>
      <c r="AH200" s="63">
        <v>20.141790314559501</v>
      </c>
      <c r="AI200" s="63">
        <v>20.200658370303302</v>
      </c>
      <c r="AJ200" s="63">
        <v>20.307957661883201</v>
      </c>
      <c r="AK200" s="63">
        <v>20.162983782662302</v>
      </c>
      <c r="AL200" s="63">
        <v>19.627090021940202</v>
      </c>
      <c r="AM200" s="63">
        <v>19.7414471458553</v>
      </c>
      <c r="AN200" s="63">
        <v>18.9396553604345</v>
      </c>
      <c r="AO200" s="63">
        <v>17.397347806760301</v>
      </c>
      <c r="AP200" s="63">
        <v>18.052921778113799</v>
      </c>
      <c r="AQ200" s="63">
        <v>17.2136634991633</v>
      </c>
      <c r="AR200" s="63">
        <v>16.391428010889399</v>
      </c>
      <c r="AS200" s="63">
        <v>16.7053568832232</v>
      </c>
      <c r="AT200" s="63">
        <v>16.6501089560061</v>
      </c>
      <c r="AU200" s="63">
        <v>16.190125328570801</v>
      </c>
      <c r="AV200" s="63">
        <v>15.7582197302195</v>
      </c>
      <c r="AW200" s="63">
        <v>15.427317498444999</v>
      </c>
      <c r="AX200" s="63">
        <v>15.7889610087837</v>
      </c>
      <c r="AY200" s="67">
        <v>15.3028021107306</v>
      </c>
      <c r="AZ200" s="67">
        <v>13.6839757837368</v>
      </c>
    </row>
    <row r="201" spans="1:52" x14ac:dyDescent="0.45">
      <c r="A201" s="67" t="s">
        <v>389</v>
      </c>
      <c r="B201" s="63">
        <v>1.93572125954801</v>
      </c>
      <c r="C201" s="63">
        <v>1.92401052173071</v>
      </c>
      <c r="D201" s="63">
        <v>2.08581255937961</v>
      </c>
      <c r="E201" s="63">
        <v>1.96960995868225</v>
      </c>
      <c r="F201" s="63">
        <v>1.9063953383811301</v>
      </c>
      <c r="G201" s="63">
        <v>2.0190687641032201</v>
      </c>
      <c r="H201" s="63">
        <v>2.0734666484242101</v>
      </c>
      <c r="I201" s="63">
        <v>2.0314701978380199</v>
      </c>
      <c r="J201" s="63">
        <v>2.0578702521761398</v>
      </c>
      <c r="K201" s="63">
        <v>2.2161789299528301</v>
      </c>
      <c r="L201" s="63">
        <v>1.97019884563273</v>
      </c>
      <c r="M201" s="63">
        <v>1.7668296133575701</v>
      </c>
      <c r="N201" s="63">
        <v>1.6272761268942</v>
      </c>
      <c r="O201" s="63">
        <v>1.2944822065405299</v>
      </c>
      <c r="P201" s="63">
        <v>1.15844300910968</v>
      </c>
      <c r="Q201" s="63">
        <v>1.0754553867223799</v>
      </c>
      <c r="R201" s="63">
        <v>1.05481333748878</v>
      </c>
      <c r="S201" s="63">
        <v>1.17883670448759</v>
      </c>
      <c r="T201" s="63">
        <v>1.4921770633856799</v>
      </c>
      <c r="U201" s="63">
        <v>1.5929276127984</v>
      </c>
      <c r="V201" s="63">
        <v>1.2591913673722399</v>
      </c>
      <c r="W201" s="63">
        <v>1.41606575711658</v>
      </c>
      <c r="X201" s="63">
        <v>1.53962027521823</v>
      </c>
      <c r="Y201" s="63">
        <v>1.4519160260735799</v>
      </c>
      <c r="Z201" s="63">
        <v>1.3556467632128799</v>
      </c>
      <c r="AA201" s="63">
        <v>1.4689085677223399</v>
      </c>
      <c r="AB201" s="63">
        <v>1.7058487521824</v>
      </c>
      <c r="AC201" s="63">
        <v>1.7218186564522899</v>
      </c>
      <c r="AD201" s="63">
        <v>1.7718213340754001</v>
      </c>
      <c r="AE201" s="63">
        <v>2.06904534918473</v>
      </c>
      <c r="AF201" s="63">
        <v>1.64709645165631</v>
      </c>
      <c r="AG201" s="63">
        <v>1.5159529233185101</v>
      </c>
      <c r="AH201" s="63">
        <v>1.39724843060097</v>
      </c>
      <c r="AI201" s="63">
        <v>1.3903742286582399</v>
      </c>
      <c r="AJ201" s="63">
        <v>1.72747327437201</v>
      </c>
      <c r="AK201" s="63">
        <v>1.6625056386136701</v>
      </c>
      <c r="AL201" s="63">
        <v>1.9403767097993401</v>
      </c>
      <c r="AM201" s="63">
        <v>1.7874966691568801</v>
      </c>
      <c r="AN201" s="63">
        <v>2.3435751278493</v>
      </c>
      <c r="AO201" s="63">
        <v>2.3851217385659398</v>
      </c>
      <c r="AP201" s="63">
        <v>1.90292975232411</v>
      </c>
      <c r="AQ201" s="63">
        <v>2.2793661549574402</v>
      </c>
      <c r="AR201" s="63">
        <v>2.5868211370091698</v>
      </c>
      <c r="AS201" s="63">
        <v>2.2379205124368799</v>
      </c>
      <c r="AT201" s="63">
        <v>1.9607015590530901</v>
      </c>
      <c r="AU201" s="63">
        <v>1.99298267519634</v>
      </c>
      <c r="AV201" s="63">
        <v>1.9603499839779801</v>
      </c>
      <c r="AW201" s="63">
        <v>1.8265281289856099</v>
      </c>
      <c r="AX201" s="63">
        <v>1.93980147619418</v>
      </c>
      <c r="AY201" s="67">
        <v>1.93774660412612</v>
      </c>
      <c r="AZ201" s="67">
        <v>1.6821714380784401</v>
      </c>
    </row>
    <row r="202" spans="1:52" x14ac:dyDescent="0.45">
      <c r="A202" s="67" t="s">
        <v>390</v>
      </c>
      <c r="B202" s="63">
        <v>4.1440015738191596</v>
      </c>
      <c r="C202" s="63">
        <v>4.0486453161351603</v>
      </c>
      <c r="D202" s="63">
        <v>4.1602592619101104</v>
      </c>
      <c r="E202" s="63">
        <v>4.2882063612763401</v>
      </c>
      <c r="F202" s="63">
        <v>4.4343808106705298</v>
      </c>
      <c r="G202" s="63">
        <v>4.7931029469811302</v>
      </c>
      <c r="H202" s="63">
        <v>4.7432304126527596</v>
      </c>
      <c r="I202" s="63">
        <v>4.8009556049034501</v>
      </c>
      <c r="J202" s="63">
        <v>4.8339812398297601</v>
      </c>
      <c r="K202" s="63">
        <v>4.8663712595015696</v>
      </c>
      <c r="L202" s="63">
        <v>5.0596920278524697</v>
      </c>
      <c r="M202" s="63">
        <v>5.1517957294116199</v>
      </c>
      <c r="N202" s="63">
        <v>5.2298727516875996</v>
      </c>
      <c r="O202" s="63">
        <v>5.2635427488403801</v>
      </c>
      <c r="P202" s="63">
        <v>5.30562400030521</v>
      </c>
      <c r="Q202" s="63">
        <v>5.4177625755642396</v>
      </c>
      <c r="R202" s="63">
        <v>5.5001343010530297</v>
      </c>
      <c r="S202" s="63">
        <v>5.5588066235340197</v>
      </c>
      <c r="T202" s="63">
        <v>5.57429626966392</v>
      </c>
      <c r="U202" s="63">
        <v>5.5165362406935303</v>
      </c>
      <c r="V202" s="63">
        <v>6.0172863476486302</v>
      </c>
      <c r="W202" s="63">
        <v>6.0409402482740999</v>
      </c>
      <c r="X202" s="63">
        <v>5.53056612437988</v>
      </c>
      <c r="Y202" s="63">
        <v>5.4108624391552</v>
      </c>
      <c r="Z202" s="63">
        <v>5.0821125622179499</v>
      </c>
      <c r="AA202" s="63">
        <v>4.4554852554242004</v>
      </c>
      <c r="AB202" s="63">
        <v>4.4303590286979198</v>
      </c>
      <c r="AC202" s="63">
        <v>4.4318506335464196</v>
      </c>
      <c r="AD202" s="63">
        <v>4.9625809989648504</v>
      </c>
      <c r="AE202" s="63">
        <v>4.8934705806789003</v>
      </c>
      <c r="AF202" s="63">
        <v>4.9221412181734401</v>
      </c>
      <c r="AG202" s="63">
        <v>4.8880912206907903</v>
      </c>
      <c r="AH202" s="63">
        <v>5.0068185985865403</v>
      </c>
      <c r="AI202" s="63">
        <v>4.72084159748632</v>
      </c>
      <c r="AJ202" s="63">
        <v>4.6794094941525897</v>
      </c>
      <c r="AK202" s="63">
        <v>4.3297587778298299</v>
      </c>
      <c r="AL202" s="63">
        <v>4.5101178264932003</v>
      </c>
      <c r="AM202" s="63">
        <v>4.3898146507778701</v>
      </c>
      <c r="AN202" s="63">
        <v>4.53650144830927</v>
      </c>
      <c r="AO202" s="63">
        <v>3.99582386155573</v>
      </c>
      <c r="AP202" s="63">
        <v>3.8801446031293798</v>
      </c>
      <c r="AQ202" s="63">
        <v>4.1380233551396399</v>
      </c>
      <c r="AR202" s="63">
        <v>4.2148861666958899</v>
      </c>
      <c r="AS202" s="63">
        <v>3.7839217676795598</v>
      </c>
      <c r="AT202" s="63">
        <v>3.73236467199012</v>
      </c>
      <c r="AU202" s="63">
        <v>3.2925472419850799</v>
      </c>
      <c r="AV202" s="63">
        <v>2.90926567948694</v>
      </c>
      <c r="AW202" s="63">
        <v>2.8542375275178098</v>
      </c>
      <c r="AX202" s="63">
        <v>2.8329394859776902</v>
      </c>
      <c r="AY202" s="67">
        <v>2.7667634534227199</v>
      </c>
      <c r="AZ202" s="67">
        <v>2.7191718846419501</v>
      </c>
    </row>
    <row r="203" spans="1:52" x14ac:dyDescent="0.45">
      <c r="A203" s="67" t="s">
        <v>391</v>
      </c>
      <c r="B203" s="63">
        <v>0.91184465212146804</v>
      </c>
      <c r="C203" s="63">
        <v>0.884982195939651</v>
      </c>
      <c r="D203" s="63">
        <v>0.94048083789348502</v>
      </c>
      <c r="E203" s="63">
        <v>1.05837255511118</v>
      </c>
      <c r="F203" s="63">
        <v>1.2702966780652101</v>
      </c>
      <c r="G203" s="63">
        <v>1.0272067521427399</v>
      </c>
      <c r="H203" s="63">
        <v>0.94730537737314202</v>
      </c>
      <c r="I203" s="63">
        <v>0.97546779527781402</v>
      </c>
      <c r="J203" s="63">
        <v>0.93002621562839805</v>
      </c>
      <c r="K203" s="63">
        <v>1.0345456053473101</v>
      </c>
      <c r="L203" s="63">
        <v>1.03248047097689</v>
      </c>
      <c r="M203" s="63">
        <v>0.96210139298363995</v>
      </c>
      <c r="N203" s="63">
        <v>0.85966916844402397</v>
      </c>
      <c r="O203" s="63">
        <v>0.86907908313145399</v>
      </c>
      <c r="P203" s="63">
        <v>0.72144620185377495</v>
      </c>
      <c r="Q203" s="63">
        <v>0.91826660648942104</v>
      </c>
      <c r="R203" s="63">
        <v>0.71503525682887603</v>
      </c>
      <c r="S203" s="63">
        <v>0.70478311407897198</v>
      </c>
      <c r="T203" s="63">
        <v>0.88566075049151105</v>
      </c>
      <c r="U203" s="63">
        <v>0.71755074768461802</v>
      </c>
      <c r="V203" s="63">
        <v>0.71197557914944698</v>
      </c>
      <c r="W203" s="63">
        <v>0.58229332104153098</v>
      </c>
      <c r="X203" s="63">
        <v>0.31153983286847098</v>
      </c>
      <c r="Y203" s="63">
        <v>0.29758079311574698</v>
      </c>
      <c r="Z203" s="63">
        <v>0.31152476437201598</v>
      </c>
      <c r="AA203" s="63">
        <v>0.29444292311350201</v>
      </c>
      <c r="AB203" s="63">
        <v>0.29038550573046701</v>
      </c>
      <c r="AC203" s="63">
        <v>0.294340969262682</v>
      </c>
      <c r="AD203" s="63">
        <v>0.30130420113658102</v>
      </c>
      <c r="AE203" s="63">
        <v>0.29048411354048898</v>
      </c>
      <c r="AF203" s="63">
        <v>0.42762480776816603</v>
      </c>
      <c r="AG203" s="63">
        <v>0.48193418902213497</v>
      </c>
      <c r="AH203" s="63">
        <v>0.44441673116583102</v>
      </c>
      <c r="AI203" s="63">
        <v>0.49931701337930501</v>
      </c>
      <c r="AJ203" s="63">
        <v>0.39866539538460799</v>
      </c>
      <c r="AK203" s="63">
        <v>0.39516894884653903</v>
      </c>
      <c r="AL203" s="63">
        <v>0.34407700564682198</v>
      </c>
      <c r="AM203" s="63">
        <v>0.48914886025651</v>
      </c>
      <c r="AN203" s="63">
        <v>0.48137954615248102</v>
      </c>
      <c r="AO203" s="63">
        <v>0.52459783170483398</v>
      </c>
      <c r="AP203" s="63">
        <v>0.55346480810004395</v>
      </c>
      <c r="AQ203" s="63">
        <v>0.79295553522332196</v>
      </c>
      <c r="AR203" s="63">
        <v>0.59286249889892295</v>
      </c>
      <c r="AS203" s="63">
        <v>0.54884778025772096</v>
      </c>
      <c r="AT203" s="63">
        <v>0.60194987297662705</v>
      </c>
      <c r="AU203" s="63">
        <v>0.57695570688918896</v>
      </c>
      <c r="AV203" s="63">
        <v>0.550918151603908</v>
      </c>
      <c r="AW203" s="63">
        <v>0.60304581051534101</v>
      </c>
      <c r="AX203" s="63">
        <v>0.60735025248389796</v>
      </c>
      <c r="AY203" s="67">
        <v>0.61321363634785497</v>
      </c>
      <c r="AZ203" s="67">
        <v>0.58852650744724999</v>
      </c>
    </row>
    <row r="204" spans="1:52" x14ac:dyDescent="0.45">
      <c r="A204" s="67" t="s">
        <v>392</v>
      </c>
      <c r="B204" s="63">
        <v>4.9492245479124604</v>
      </c>
      <c r="C204" s="63">
        <v>4.6903777753271099</v>
      </c>
      <c r="D204" s="63">
        <v>4.6329794901110199</v>
      </c>
      <c r="E204" s="63">
        <v>5.13815438799557</v>
      </c>
      <c r="F204" s="63">
        <v>4.9247065213560104</v>
      </c>
      <c r="G204" s="63">
        <v>4.55615273023726</v>
      </c>
      <c r="H204" s="63">
        <v>4.7398427893966897</v>
      </c>
      <c r="I204" s="63">
        <v>4.7697457370928298</v>
      </c>
      <c r="J204" s="63">
        <v>4.9807325271205203</v>
      </c>
      <c r="K204" s="63">
        <v>5.5030890957091296</v>
      </c>
      <c r="L204" s="63">
        <v>5.8612395885922099</v>
      </c>
      <c r="M204" s="63">
        <v>5.76664231632809</v>
      </c>
      <c r="N204" s="63">
        <v>5.6632989903125601</v>
      </c>
      <c r="O204" s="63">
        <v>5.4530593941855798</v>
      </c>
      <c r="P204" s="63">
        <v>5.3593220560975103</v>
      </c>
      <c r="Q204" s="63">
        <v>5.2509821681221798</v>
      </c>
      <c r="R204" s="63">
        <v>5.1635440315439096</v>
      </c>
      <c r="S204" s="63">
        <v>5.0204740663745104</v>
      </c>
      <c r="T204" s="63">
        <v>4.9587666724282897</v>
      </c>
      <c r="U204" s="63">
        <v>5.1496076708427303</v>
      </c>
      <c r="V204" s="63">
        <v>5.1725170147366804</v>
      </c>
      <c r="W204" s="63">
        <v>4.9853188635753298</v>
      </c>
      <c r="X204" s="63">
        <v>4.98962672829113</v>
      </c>
      <c r="Y204" s="63">
        <v>5.1954151284742798</v>
      </c>
      <c r="Z204" s="63">
        <v>5.0995848505596904</v>
      </c>
      <c r="AA204" s="63">
        <v>5.4108068130399696</v>
      </c>
      <c r="AB204" s="63">
        <v>5.65986064323336</v>
      </c>
      <c r="AC204" s="63">
        <v>5.7964079576637202</v>
      </c>
      <c r="AD204" s="63">
        <v>5.75890995892573</v>
      </c>
      <c r="AE204" s="63">
        <v>5.2083144101844896</v>
      </c>
      <c r="AF204" s="63">
        <v>5.4279208381186104</v>
      </c>
      <c r="AG204" s="63">
        <v>5.6092861388901101</v>
      </c>
      <c r="AH204" s="63">
        <v>5.3965584901864299</v>
      </c>
      <c r="AI204" s="63">
        <v>5.3080783576125397</v>
      </c>
      <c r="AJ204" s="63">
        <v>5.4994172879949303</v>
      </c>
      <c r="AK204" s="63">
        <v>5.7290803500235201</v>
      </c>
      <c r="AL204" s="63">
        <v>5.5116513266468896</v>
      </c>
      <c r="AM204" s="63">
        <v>5.3318228298028298</v>
      </c>
      <c r="AN204" s="63">
        <v>6.3226557816762998</v>
      </c>
      <c r="AO204" s="63">
        <v>6.2588229294441904</v>
      </c>
      <c r="AP204" s="63">
        <v>6.52238728056704</v>
      </c>
      <c r="AQ204" s="63">
        <v>5.6169444045541397</v>
      </c>
      <c r="AR204" s="63">
        <v>6.5050244924246803</v>
      </c>
      <c r="AS204" s="63">
        <v>6.0988085331950197</v>
      </c>
      <c r="AT204" s="63">
        <v>6.0174606774457997</v>
      </c>
      <c r="AU204" s="63">
        <v>5.5312364391159097</v>
      </c>
      <c r="AV204" s="63">
        <v>5.0182107643673097</v>
      </c>
      <c r="AW204" s="63">
        <v>4.37333968353916</v>
      </c>
      <c r="AX204" s="63">
        <v>4.0588309829484199</v>
      </c>
      <c r="AY204" s="67">
        <v>3.3185939144416299</v>
      </c>
      <c r="AZ204" s="67">
        <v>2.6815046665311302</v>
      </c>
    </row>
    <row r="205" spans="1:52" x14ac:dyDescent="0.45">
      <c r="A205" s="67" t="s">
        <v>393</v>
      </c>
      <c r="B205" s="63">
        <v>0.26791076685257997</v>
      </c>
      <c r="C205" s="63">
        <v>0.25885642551909699</v>
      </c>
      <c r="D205" s="63">
        <v>0.27348655111472098</v>
      </c>
      <c r="E205" s="63">
        <v>0.26786374185436201</v>
      </c>
      <c r="F205" s="63">
        <v>0.16955847513102701</v>
      </c>
      <c r="G205" s="63">
        <v>0.162130235956117</v>
      </c>
      <c r="H205" s="63">
        <v>7.1842342510555504E-2</v>
      </c>
      <c r="I205" s="63">
        <v>7.3559140266603804E-2</v>
      </c>
      <c r="J205" s="63">
        <v>0.28648807562390299</v>
      </c>
      <c r="K205" s="63">
        <v>0.29235088104691198</v>
      </c>
      <c r="L205" s="63">
        <v>0.29857893218079001</v>
      </c>
      <c r="M205" s="63">
        <v>0.30024876832944802</v>
      </c>
      <c r="N205" s="63">
        <v>0.31766177110156402</v>
      </c>
      <c r="O205" s="63">
        <v>0.33471261655461598</v>
      </c>
      <c r="P205" s="63">
        <v>0.32760247916705099</v>
      </c>
      <c r="Q205" s="63">
        <v>0.322925011875628</v>
      </c>
      <c r="R205" s="63">
        <v>0.34647029103612598</v>
      </c>
      <c r="S205" s="63">
        <v>0.37683919143786998</v>
      </c>
      <c r="T205" s="63">
        <v>0.36156166975978998</v>
      </c>
      <c r="U205" s="63">
        <v>0.30375555945752802</v>
      </c>
      <c r="V205" s="63">
        <v>0.30091402927476502</v>
      </c>
      <c r="W205" s="63">
        <v>0.29666699288914</v>
      </c>
      <c r="X205" s="63">
        <v>0.30424719577297499</v>
      </c>
      <c r="Y205" s="63">
        <v>0.34959950985923499</v>
      </c>
      <c r="Z205" s="63">
        <v>0.40347610873925099</v>
      </c>
      <c r="AA205" s="63">
        <v>0.45605275577387999</v>
      </c>
      <c r="AB205" s="63">
        <v>0.50553265187704499</v>
      </c>
      <c r="AC205" s="63">
        <v>0.57524044334534497</v>
      </c>
      <c r="AD205" s="63">
        <v>0.63528495820740805</v>
      </c>
      <c r="AE205" s="63">
        <v>0.64340856964091797</v>
      </c>
      <c r="AF205" s="63">
        <v>0.704026802303651</v>
      </c>
      <c r="AG205" s="63">
        <v>0.76537614398723697</v>
      </c>
      <c r="AH205" s="63">
        <v>0.89187369476307599</v>
      </c>
      <c r="AI205" s="63">
        <v>0.93835154404775001</v>
      </c>
      <c r="AJ205" s="63">
        <v>1.1003015767959601</v>
      </c>
      <c r="AK205" s="63">
        <v>1.19124611114344</v>
      </c>
      <c r="AL205" s="63">
        <v>1.21222499994712</v>
      </c>
      <c r="AM205" s="63">
        <v>1.32779490957485</v>
      </c>
      <c r="AN205" s="63">
        <v>1.4535103445408599</v>
      </c>
      <c r="AO205" s="63">
        <v>1.60499658775784</v>
      </c>
      <c r="AP205" s="63">
        <v>1.77275006131306</v>
      </c>
      <c r="AQ205" s="63">
        <v>1.7533736103684601</v>
      </c>
      <c r="AR205" s="63">
        <v>1.72737666531029</v>
      </c>
      <c r="AS205" s="63">
        <v>1.7801012271939101</v>
      </c>
      <c r="AT205" s="63">
        <v>1.93063092116346</v>
      </c>
      <c r="AU205" s="63">
        <v>2.3449986856984402</v>
      </c>
      <c r="AV205" s="63">
        <v>2.4872045853623401</v>
      </c>
      <c r="AW205" s="63">
        <v>2.4693859845531998</v>
      </c>
      <c r="AX205" s="63">
        <v>2.84845865523299</v>
      </c>
      <c r="AY205" s="67">
        <v>3.3683966054418799</v>
      </c>
      <c r="AZ205" s="67">
        <v>3.2729243482515198</v>
      </c>
    </row>
    <row r="206" spans="1:52" x14ac:dyDescent="0.45">
      <c r="A206" s="67" t="s">
        <v>394</v>
      </c>
      <c r="B206" s="63">
        <v>1.12969427049458</v>
      </c>
      <c r="C206" s="63">
        <v>1.13710998860839</v>
      </c>
      <c r="D206" s="63">
        <v>1.1657122331087999</v>
      </c>
      <c r="E206" s="63">
        <v>1.25020518649509</v>
      </c>
      <c r="F206" s="63">
        <v>1.34313184640802</v>
      </c>
      <c r="G206" s="63">
        <v>1.32680793286549</v>
      </c>
      <c r="H206" s="63">
        <v>1.1665451254978401</v>
      </c>
      <c r="I206" s="63">
        <v>1.02196222501137</v>
      </c>
      <c r="J206" s="63">
        <v>0.84313203888376798</v>
      </c>
      <c r="K206" s="63">
        <v>0.81520375459952099</v>
      </c>
      <c r="L206" s="63">
        <v>0.81179614321599702</v>
      </c>
      <c r="M206" s="63">
        <v>0.69831266499857203</v>
      </c>
      <c r="N206" s="63">
        <v>0.68805700442704298</v>
      </c>
      <c r="O206" s="63">
        <v>0.68561869758591598</v>
      </c>
      <c r="P206" s="63">
        <v>0.65119962571852497</v>
      </c>
      <c r="Q206" s="63">
        <v>0.70861214306466902</v>
      </c>
      <c r="R206" s="63">
        <v>0.70849549303316905</v>
      </c>
      <c r="S206" s="63">
        <v>0.89492513994207901</v>
      </c>
      <c r="T206" s="63">
        <v>0.80517021792961896</v>
      </c>
      <c r="U206" s="63">
        <v>0.71875905416983998</v>
      </c>
      <c r="V206" s="63">
        <v>0.689262890204273</v>
      </c>
      <c r="W206" s="63">
        <v>0.80715524839225805</v>
      </c>
      <c r="X206" s="63">
        <v>0.69219030712864704</v>
      </c>
      <c r="Y206" s="63">
        <v>0.62607458603010901</v>
      </c>
      <c r="Z206" s="63">
        <v>0.61092356819018301</v>
      </c>
      <c r="AA206" s="63">
        <v>0.68735533731819698</v>
      </c>
      <c r="AB206" s="63">
        <v>0.67813803746951995</v>
      </c>
      <c r="AC206" s="63">
        <v>0.68823535222108201</v>
      </c>
      <c r="AD206" s="63">
        <v>0.67248748529583202</v>
      </c>
      <c r="AE206" s="63">
        <v>0.66732957553151295</v>
      </c>
      <c r="AF206" s="63">
        <v>0.81297909893734199</v>
      </c>
      <c r="AG206" s="63">
        <v>0.76894707100231396</v>
      </c>
      <c r="AH206" s="63">
        <v>0.71091412202286697</v>
      </c>
      <c r="AI206" s="63">
        <v>0.67517122574245803</v>
      </c>
      <c r="AJ206" s="63">
        <v>0.63142579781044506</v>
      </c>
      <c r="AK206" s="63">
        <v>0.59309431928048195</v>
      </c>
      <c r="AL206" s="63">
        <v>0.57464484974024499</v>
      </c>
      <c r="AM206" s="63">
        <v>0.55383590309103903</v>
      </c>
      <c r="AN206" s="63">
        <v>0.54934436115254404</v>
      </c>
      <c r="AO206" s="63">
        <v>0.53901540426627104</v>
      </c>
      <c r="AP206" s="63">
        <v>0.52651042009353</v>
      </c>
      <c r="AQ206" s="63">
        <v>0.489707399379472</v>
      </c>
      <c r="AR206" s="63">
        <v>0.48283365680191698</v>
      </c>
      <c r="AS206" s="63">
        <v>0.47137498053896698</v>
      </c>
      <c r="AT206" s="63">
        <v>0.45304674974902498</v>
      </c>
      <c r="AU206" s="63">
        <v>0.452167923248248</v>
      </c>
      <c r="AV206" s="63">
        <v>0.44527381611307598</v>
      </c>
      <c r="AW206" s="63">
        <v>0.38833149315633703</v>
      </c>
      <c r="AX206" s="63">
        <v>0.39747918688240302</v>
      </c>
      <c r="AY206" s="67">
        <v>0.39969499311562001</v>
      </c>
      <c r="AZ206" s="67">
        <v>0.322088027234117</v>
      </c>
    </row>
    <row r="207" spans="1:52" x14ac:dyDescent="0.45">
      <c r="A207" s="67" t="s">
        <v>395</v>
      </c>
      <c r="B207" s="63">
        <v>0.26290923496846003</v>
      </c>
      <c r="C207" s="63">
        <v>0.260538838679163</v>
      </c>
      <c r="D207" s="63">
        <v>0.30056401782029901</v>
      </c>
      <c r="E207" s="63">
        <v>0.35920197898627299</v>
      </c>
      <c r="F207" s="63">
        <v>0.350062513942209</v>
      </c>
      <c r="G207" s="63">
        <v>0.32706285731046197</v>
      </c>
      <c r="H207" s="63">
        <v>0.38837709036258</v>
      </c>
      <c r="I207" s="63">
        <v>0.38196992373612298</v>
      </c>
      <c r="J207" s="63">
        <v>0.40449217471221</v>
      </c>
      <c r="K207" s="63">
        <v>0.41682282515486102</v>
      </c>
      <c r="L207" s="63">
        <v>0.50560898284071198</v>
      </c>
      <c r="M207" s="63">
        <v>0.48848956786680597</v>
      </c>
      <c r="N207" s="63">
        <v>0.524291411564905</v>
      </c>
      <c r="O207" s="63">
        <v>0.55481335438311496</v>
      </c>
      <c r="P207" s="63">
        <v>0.54585189582957205</v>
      </c>
      <c r="Q207" s="63">
        <v>0.56036719194752205</v>
      </c>
      <c r="R207" s="63">
        <v>0.56923002732905303</v>
      </c>
      <c r="S207" s="63">
        <v>0.59994653744989901</v>
      </c>
      <c r="T207" s="63">
        <v>0.62041661517350599</v>
      </c>
      <c r="U207" s="63">
        <v>0.61399958479428696</v>
      </c>
      <c r="V207" s="63">
        <v>0.58843178452517197</v>
      </c>
      <c r="W207" s="63">
        <v>0.70192226647580103</v>
      </c>
      <c r="X207" s="63">
        <v>0.71916269970582902</v>
      </c>
      <c r="Y207" s="63">
        <v>0.61801001442870196</v>
      </c>
      <c r="Z207" s="63">
        <v>0.68053997332076499</v>
      </c>
      <c r="AA207" s="63">
        <v>0.72647983681489703</v>
      </c>
      <c r="AB207" s="63">
        <v>0.717094679719813</v>
      </c>
      <c r="AC207" s="63">
        <v>0.74727754306721905</v>
      </c>
      <c r="AD207" s="63">
        <v>0.77296916857814202</v>
      </c>
      <c r="AE207" s="63">
        <v>0.84709726608259805</v>
      </c>
      <c r="AF207" s="63">
        <v>0.87982285556512796</v>
      </c>
      <c r="AG207" s="63">
        <v>0.910232405603559</v>
      </c>
      <c r="AH207" s="63">
        <v>0.88722201411476198</v>
      </c>
      <c r="AI207" s="63">
        <v>1.0020801017721599</v>
      </c>
      <c r="AJ207" s="63">
        <v>1.0194214484006201</v>
      </c>
      <c r="AK207" s="63">
        <v>1.0683335313672999</v>
      </c>
      <c r="AL207" s="63">
        <v>1.0829924897615799</v>
      </c>
      <c r="AM207" s="63">
        <v>1.1170850558441701</v>
      </c>
      <c r="AN207" s="63">
        <v>1.1284186599738799</v>
      </c>
      <c r="AO207" s="63">
        <v>1.20197241074259</v>
      </c>
      <c r="AP207" s="63">
        <v>1.1149377471470101</v>
      </c>
      <c r="AQ207" s="63">
        <v>0.94752342700785896</v>
      </c>
      <c r="AR207" s="63">
        <v>0.88268619522167802</v>
      </c>
      <c r="AS207" s="63">
        <v>1.1246297055016601</v>
      </c>
      <c r="AT207" s="63">
        <v>1.0776530587423401</v>
      </c>
      <c r="AU207" s="63">
        <v>0.53640277355923205</v>
      </c>
      <c r="AV207" s="63">
        <v>0.419027496994475</v>
      </c>
      <c r="AW207" s="63">
        <v>0.38976309454609498</v>
      </c>
      <c r="AX207" s="63">
        <v>0.34926693262995501</v>
      </c>
      <c r="AY207" s="67">
        <v>0.35980943397325099</v>
      </c>
      <c r="AZ207" s="67">
        <v>0.34115985819227501</v>
      </c>
    </row>
    <row r="208" spans="1:52" x14ac:dyDescent="0.45">
      <c r="A208" s="67" t="s">
        <v>396</v>
      </c>
      <c r="B208" s="67">
        <v>0.87692430531994703</v>
      </c>
      <c r="C208" s="67">
        <v>0.883729047564073</v>
      </c>
      <c r="D208" s="67">
        <v>0.94460407859701101</v>
      </c>
      <c r="E208" s="67">
        <v>0.97963937827695302</v>
      </c>
      <c r="F208" s="67">
        <v>0.95301149105659899</v>
      </c>
      <c r="G208" s="67">
        <v>0.95463023577268402</v>
      </c>
      <c r="H208" s="67">
        <v>0.92189434187541297</v>
      </c>
      <c r="I208" s="67">
        <v>0.80578712856509205</v>
      </c>
      <c r="J208" s="67">
        <v>0.74226659780834503</v>
      </c>
      <c r="K208" s="67">
        <v>0.65114447753187199</v>
      </c>
      <c r="L208" s="67">
        <v>0.62832470064423596</v>
      </c>
      <c r="M208" s="67">
        <v>0.55759817034377201</v>
      </c>
      <c r="N208" s="67">
        <v>0.52248083707985404</v>
      </c>
      <c r="O208" s="67">
        <v>0.492851032710863</v>
      </c>
      <c r="P208" s="67">
        <v>0.46863327226478602</v>
      </c>
      <c r="Q208" s="67">
        <v>0.45459473850161503</v>
      </c>
      <c r="R208" s="67">
        <v>0.45365291143389702</v>
      </c>
      <c r="S208" s="67">
        <v>0.43396793278365903</v>
      </c>
      <c r="T208" s="67">
        <v>0.45714926794013</v>
      </c>
      <c r="U208" s="67">
        <v>0.457944123457934</v>
      </c>
      <c r="V208" s="67">
        <v>0.37043230209219002</v>
      </c>
      <c r="W208" s="67">
        <v>0.37516381403691701</v>
      </c>
      <c r="X208" s="67">
        <v>0.36297880809479799</v>
      </c>
      <c r="Y208" s="67">
        <v>0.31536539600173302</v>
      </c>
      <c r="Z208" s="67">
        <v>0.26302520298340099</v>
      </c>
      <c r="AA208" s="67">
        <v>0.25391226224230101</v>
      </c>
      <c r="AB208" s="67">
        <v>0.208088020573542</v>
      </c>
      <c r="AC208" s="67">
        <v>0.26263376529188598</v>
      </c>
      <c r="AD208" s="67">
        <v>0.23368649755830001</v>
      </c>
      <c r="AE208" s="67">
        <v>0.186780619881175</v>
      </c>
      <c r="AF208" s="67">
        <v>0.18489510261629399</v>
      </c>
      <c r="AG208" s="67">
        <v>0.181818229890712</v>
      </c>
      <c r="AH208" s="67">
        <v>0.18601759028949699</v>
      </c>
      <c r="AI208" s="67">
        <v>0.195437536313145</v>
      </c>
      <c r="AJ208" s="67">
        <v>0.19617687826678401</v>
      </c>
      <c r="AK208" s="67">
        <v>0.20424925931739699</v>
      </c>
      <c r="AL208" s="67">
        <v>0.19234915802253399</v>
      </c>
      <c r="AM208" s="67">
        <v>0.137151729728308</v>
      </c>
      <c r="AN208" s="67">
        <v>0.14372001620750899</v>
      </c>
      <c r="AO208" s="67">
        <v>0.152165827026607</v>
      </c>
      <c r="AP208" s="67">
        <v>0.16466552862495901</v>
      </c>
      <c r="AQ208" s="67">
        <v>0.18282039841196401</v>
      </c>
      <c r="AR208" s="67">
        <v>0.24702453844501099</v>
      </c>
      <c r="AS208" s="67">
        <v>0.25444744256137602</v>
      </c>
      <c r="AT208" s="67">
        <v>0.26936679119951901</v>
      </c>
      <c r="AU208" s="67">
        <v>0.27941916475980499</v>
      </c>
      <c r="AV208" s="67">
        <v>0.29844477070091102</v>
      </c>
      <c r="AW208" s="67">
        <v>0.42703324129036602</v>
      </c>
      <c r="AX208" s="67">
        <v>0.47411229190062998</v>
      </c>
      <c r="AY208" s="67">
        <v>0.44828552037736502</v>
      </c>
      <c r="AZ208" s="67">
        <v>0.40350332201825301</v>
      </c>
    </row>
    <row r="209" spans="1:52" x14ac:dyDescent="0.45">
      <c r="A209" s="63" t="s">
        <v>397</v>
      </c>
      <c r="B209" s="63">
        <v>1.80059979693254</v>
      </c>
      <c r="C209" s="63">
        <v>1.73166888542548</v>
      </c>
      <c r="D209" s="63">
        <v>1.60426670947837</v>
      </c>
      <c r="E209" s="63">
        <v>1.80585108485361</v>
      </c>
      <c r="F209" s="63">
        <v>1.7186265103176199</v>
      </c>
      <c r="G209" s="63">
        <v>1.46246435832991</v>
      </c>
      <c r="H209" s="63">
        <v>1.5655551980723801</v>
      </c>
      <c r="I209" s="63">
        <v>1.3688178309691501</v>
      </c>
      <c r="J209" s="63">
        <v>1.30503036588604</v>
      </c>
      <c r="K209" s="63">
        <v>1.3024329784636599</v>
      </c>
      <c r="L209" s="63">
        <v>1.3485828065219001</v>
      </c>
      <c r="M209" s="63">
        <v>1.2473952315276999</v>
      </c>
      <c r="N209" s="63">
        <v>1.14698619239167</v>
      </c>
      <c r="O209" s="63">
        <v>1.09523894234363</v>
      </c>
      <c r="P209" s="63">
        <v>1.1075119148568899</v>
      </c>
      <c r="Q209" s="63">
        <v>1.2354160171200399</v>
      </c>
      <c r="R209" s="63">
        <v>1.36744847764087</v>
      </c>
      <c r="S209" s="63">
        <v>1.68376209336209</v>
      </c>
      <c r="T209" s="63">
        <v>1.5754426248659501</v>
      </c>
      <c r="U209" s="63">
        <v>1.5486892862841299</v>
      </c>
      <c r="V209" s="63">
        <v>1.6902178700002899</v>
      </c>
      <c r="W209" s="63">
        <v>1.81468390060327</v>
      </c>
      <c r="X209" s="63">
        <v>1.7846340377612799</v>
      </c>
      <c r="Y209" s="63">
        <v>1.6028493745529899</v>
      </c>
      <c r="Z209" s="63">
        <v>1.48069092013061</v>
      </c>
      <c r="AA209" s="63">
        <v>1.4262426150367</v>
      </c>
      <c r="AB209" s="63">
        <v>1.3504710562322599</v>
      </c>
      <c r="AC209" s="63">
        <v>1.2470649681468799</v>
      </c>
      <c r="AD209" s="63">
        <v>1.2454349841507399</v>
      </c>
      <c r="AE209" s="63">
        <v>1.3828646935223201</v>
      </c>
      <c r="AF209" s="63">
        <v>1.1879618127521001</v>
      </c>
      <c r="AG209" s="63">
        <v>1.18838305041161</v>
      </c>
      <c r="AH209" s="63">
        <v>1.0646234748210099</v>
      </c>
      <c r="AI209" s="63">
        <v>0.86180399852777101</v>
      </c>
      <c r="AJ209" s="63">
        <v>0.81018746343181403</v>
      </c>
      <c r="AK209" s="63">
        <v>0.88156813902627496</v>
      </c>
      <c r="AL209" s="63">
        <v>0.80746838475194904</v>
      </c>
      <c r="AM209" s="63">
        <v>0.78167696644385998</v>
      </c>
      <c r="AN209" s="63">
        <v>0.594250451819892</v>
      </c>
      <c r="AO209" s="63">
        <v>0.58491113912502002</v>
      </c>
      <c r="AP209" s="63">
        <v>0.72889519533163405</v>
      </c>
      <c r="AQ209" s="63">
        <v>0.84030858284792798</v>
      </c>
      <c r="AR209" s="63">
        <v>0.85601321994724999</v>
      </c>
      <c r="AS209" s="63">
        <v>0.85146644325616905</v>
      </c>
      <c r="AT209" s="63">
        <v>0.81876035667706903</v>
      </c>
      <c r="AU209" s="63">
        <v>0.81447478003485996</v>
      </c>
      <c r="AV209" s="63">
        <v>0.71294817614424399</v>
      </c>
      <c r="AW209" s="63">
        <v>0.65600002589247397</v>
      </c>
      <c r="AX209" s="63">
        <v>0.77008290701598003</v>
      </c>
      <c r="AY209" s="63">
        <v>0.69724368337727505</v>
      </c>
      <c r="AZ209" s="63">
        <v>0.65374902068469398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624-F9EB-4FB0-B148-51781E54E46E}">
  <dimension ref="A1:AX211"/>
  <sheetViews>
    <sheetView workbookViewId="0">
      <selection sqref="A1:AX211"/>
    </sheetView>
  </sheetViews>
  <sheetFormatPr defaultRowHeight="16" x14ac:dyDescent="0.45"/>
  <sheetData>
    <row r="1" spans="1:50" x14ac:dyDescent="0.45">
      <c r="A1" s="26" t="s">
        <v>189</v>
      </c>
      <c r="B1" s="26">
        <v>1970</v>
      </c>
      <c r="C1" s="26">
        <v>1971</v>
      </c>
      <c r="D1" s="26">
        <v>1972</v>
      </c>
      <c r="E1" s="26">
        <v>1973</v>
      </c>
      <c r="F1" s="26">
        <v>1974</v>
      </c>
      <c r="G1" s="26">
        <v>1975</v>
      </c>
      <c r="H1" s="26">
        <v>1976</v>
      </c>
      <c r="I1" s="26">
        <v>1977</v>
      </c>
      <c r="J1" s="26">
        <v>1978</v>
      </c>
      <c r="K1" s="26">
        <v>1979</v>
      </c>
      <c r="L1" s="26">
        <v>1980</v>
      </c>
      <c r="M1" s="26">
        <v>1981</v>
      </c>
      <c r="N1" s="26">
        <v>1982</v>
      </c>
      <c r="O1" s="26">
        <v>1983</v>
      </c>
      <c r="P1" s="26">
        <v>1984</v>
      </c>
      <c r="Q1" s="26">
        <v>1985</v>
      </c>
      <c r="R1" s="26">
        <v>1986</v>
      </c>
      <c r="S1" s="26">
        <v>1987</v>
      </c>
      <c r="T1" s="26">
        <v>1988</v>
      </c>
      <c r="U1" s="26">
        <v>1989</v>
      </c>
      <c r="V1" s="26">
        <v>1990</v>
      </c>
      <c r="W1" s="26">
        <v>1991</v>
      </c>
      <c r="X1" s="26">
        <v>1992</v>
      </c>
      <c r="Y1" s="26">
        <v>1993</v>
      </c>
      <c r="Z1" s="26">
        <v>1994</v>
      </c>
      <c r="AA1" s="26">
        <v>1995</v>
      </c>
      <c r="AB1" s="26">
        <v>1996</v>
      </c>
      <c r="AC1" s="26">
        <v>1997</v>
      </c>
      <c r="AD1" s="26">
        <v>1998</v>
      </c>
      <c r="AE1" s="26">
        <v>1999</v>
      </c>
      <c r="AF1" s="26">
        <v>2000</v>
      </c>
      <c r="AG1" s="26">
        <v>2001</v>
      </c>
      <c r="AH1" s="26">
        <v>2002</v>
      </c>
      <c r="AI1" s="26">
        <v>2003</v>
      </c>
      <c r="AJ1" s="26">
        <v>2004</v>
      </c>
      <c r="AK1" s="26">
        <v>2005</v>
      </c>
      <c r="AL1" s="26">
        <v>2006</v>
      </c>
      <c r="AM1" s="26">
        <v>2007</v>
      </c>
      <c r="AN1" s="26">
        <v>2008</v>
      </c>
      <c r="AO1" s="26">
        <v>2009</v>
      </c>
      <c r="AP1" s="26">
        <v>2010</v>
      </c>
      <c r="AQ1" s="26">
        <v>2011</v>
      </c>
      <c r="AR1" s="26">
        <v>2012</v>
      </c>
      <c r="AS1" s="26">
        <v>2013</v>
      </c>
      <c r="AT1" s="26">
        <v>2014</v>
      </c>
      <c r="AU1" s="26">
        <v>2015</v>
      </c>
      <c r="AV1" s="26">
        <v>2016</v>
      </c>
      <c r="AW1" s="26">
        <v>2017</v>
      </c>
      <c r="AX1" s="26">
        <v>2018</v>
      </c>
    </row>
    <row r="2" spans="1:50" x14ac:dyDescent="0.45">
      <c r="A2" s="27" t="s">
        <v>190</v>
      </c>
      <c r="B2" s="27">
        <v>16.269660826183699</v>
      </c>
      <c r="C2" s="27">
        <v>16.2131658389861</v>
      </c>
      <c r="D2" s="27">
        <v>14.323251752200701</v>
      </c>
      <c r="E2" s="27">
        <v>14.900634508173701</v>
      </c>
      <c r="F2" s="27">
        <v>16.178907165298501</v>
      </c>
      <c r="G2" s="27">
        <v>16.861282723032701</v>
      </c>
      <c r="H2" s="27">
        <v>16.845121522688501</v>
      </c>
      <c r="I2" s="27">
        <v>17.021556624117199</v>
      </c>
      <c r="J2" s="27">
        <v>16.5587059044868</v>
      </c>
      <c r="K2" s="27">
        <v>16.424651819195201</v>
      </c>
      <c r="L2" s="27">
        <v>16.395149011750298</v>
      </c>
      <c r="M2" s="27">
        <v>16.608502852916999</v>
      </c>
      <c r="N2" s="27">
        <v>16.488634964226499</v>
      </c>
      <c r="O2" s="27">
        <v>16.5152978912074</v>
      </c>
      <c r="P2" s="27">
        <v>15.468522794825899</v>
      </c>
      <c r="Q2" s="27">
        <v>15.471656520623799</v>
      </c>
      <c r="R2" s="27">
        <v>12.532159343877201</v>
      </c>
      <c r="S2" s="27">
        <v>12.9664012335538</v>
      </c>
      <c r="T2" s="27">
        <v>13.547009907108601</v>
      </c>
      <c r="U2" s="27">
        <v>12.860045978843001</v>
      </c>
      <c r="V2" s="27">
        <v>12.9629992426832</v>
      </c>
      <c r="W2" s="27">
        <v>13.0335538873814</v>
      </c>
      <c r="X2" s="27">
        <v>12.182132625047601</v>
      </c>
      <c r="Y2" s="27">
        <v>12.2879364780988</v>
      </c>
      <c r="Z2" s="27">
        <v>12.333849548047599</v>
      </c>
      <c r="AA2" s="27">
        <v>12.831686894293</v>
      </c>
      <c r="AB2" s="27">
        <v>13.9854535327368</v>
      </c>
      <c r="AC2" s="27">
        <v>14.9797012655513</v>
      </c>
      <c r="AD2" s="27">
        <v>15.824395274211501</v>
      </c>
      <c r="AE2" s="27">
        <v>16.8257202710525</v>
      </c>
      <c r="AF2" s="27">
        <v>14.9007101839419</v>
      </c>
      <c r="AG2" s="27">
        <v>13.530321318262301</v>
      </c>
      <c r="AH2" s="27">
        <v>15.6655019089017</v>
      </c>
      <c r="AI2" s="27">
        <v>16.4455476098878</v>
      </c>
      <c r="AJ2" s="27">
        <v>16.545760043942799</v>
      </c>
      <c r="AK2" s="27">
        <v>16.865885841864301</v>
      </c>
      <c r="AL2" s="27">
        <v>17.1317590602021</v>
      </c>
      <c r="AM2" s="27">
        <v>18.270417130316702</v>
      </c>
      <c r="AN2" s="27">
        <v>21.413530007042201</v>
      </c>
      <c r="AO2" s="27">
        <v>23.9019917010081</v>
      </c>
      <c r="AP2" s="27">
        <v>27.664384137462498</v>
      </c>
      <c r="AQ2" s="27">
        <v>32.941902888457001</v>
      </c>
      <c r="AR2" s="27">
        <v>30.535562891047501</v>
      </c>
      <c r="AS2" s="27">
        <v>28.644326941792499</v>
      </c>
      <c r="AT2" s="27">
        <v>28.461465455564198</v>
      </c>
      <c r="AU2" s="27">
        <v>28.2826500277455</v>
      </c>
      <c r="AV2" s="27">
        <v>26.859857902631099</v>
      </c>
      <c r="AW2" s="26">
        <v>29.326478028760501</v>
      </c>
      <c r="AX2" s="26">
        <v>29.305675503685599</v>
      </c>
    </row>
    <row r="3" spans="1:50" x14ac:dyDescent="0.45">
      <c r="A3" s="27" t="s">
        <v>191</v>
      </c>
      <c r="B3" s="27">
        <v>7.94280822267541</v>
      </c>
      <c r="C3" s="27">
        <v>7.8923745823146598</v>
      </c>
      <c r="D3" s="27">
        <v>8.7817993305545006</v>
      </c>
      <c r="E3" s="27">
        <v>8.2737281115291506</v>
      </c>
      <c r="F3" s="27">
        <v>8.5725624814414996</v>
      </c>
      <c r="G3" s="27">
        <v>8.7584017883567196</v>
      </c>
      <c r="H3" s="27">
        <v>9.3707141665232996</v>
      </c>
      <c r="I3" s="27">
        <v>9.9273879595833492</v>
      </c>
      <c r="J3" s="27">
        <v>10.927882463878101</v>
      </c>
      <c r="K3" s="27">
        <v>12.0840550951668</v>
      </c>
      <c r="L3" s="27">
        <v>12.281310916986699</v>
      </c>
      <c r="M3" s="27">
        <v>11.3161446012765</v>
      </c>
      <c r="N3" s="27">
        <v>11.882720178188199</v>
      </c>
      <c r="O3" s="27">
        <v>12.6827749172602</v>
      </c>
      <c r="P3" s="27">
        <v>13.0517384820986</v>
      </c>
      <c r="Q3" s="27">
        <v>12.6127362869333</v>
      </c>
      <c r="R3" s="27">
        <v>12.828752192482201</v>
      </c>
      <c r="S3" s="27">
        <v>13.1025125146801</v>
      </c>
      <c r="T3" s="27">
        <v>13.0223414273459</v>
      </c>
      <c r="U3" s="27">
        <v>12.902542576104301</v>
      </c>
      <c r="V3" s="27">
        <v>11.162356250268999</v>
      </c>
      <c r="W3" s="27">
        <v>8.6873739205851894</v>
      </c>
      <c r="X3" s="27">
        <v>5.9275344041753302</v>
      </c>
      <c r="Y3" s="27">
        <v>5.9547824816236901</v>
      </c>
      <c r="Z3" s="27">
        <v>6.6300568405206697</v>
      </c>
      <c r="AA3" s="27">
        <v>6.2744557723577499</v>
      </c>
      <c r="AB3" s="27">
        <v>6.0266445895966196</v>
      </c>
      <c r="AC3" s="27">
        <v>5.2955545669801802</v>
      </c>
      <c r="AD3" s="27">
        <v>5.5723533483363497</v>
      </c>
      <c r="AE3" s="27">
        <v>6.7993458213272504</v>
      </c>
      <c r="AF3" s="27">
        <v>7.00079475454468</v>
      </c>
      <c r="AG3" s="27">
        <v>7.1868818613187901</v>
      </c>
      <c r="AH3" s="27">
        <v>7.8118118294135899</v>
      </c>
      <c r="AI3" s="27">
        <v>7.9923741233375996</v>
      </c>
      <c r="AJ3" s="27">
        <v>8.2232498648329706</v>
      </c>
      <c r="AK3" s="27">
        <v>7.8315074255888204</v>
      </c>
      <c r="AL3" s="27">
        <v>7.8590902779463896</v>
      </c>
      <c r="AM3" s="27">
        <v>7.8097884429998103</v>
      </c>
      <c r="AN3" s="27">
        <v>7.6037815291978097</v>
      </c>
      <c r="AO3" s="27">
        <v>7.6004709352029796</v>
      </c>
      <c r="AP3" s="27">
        <v>7.9012594269394496</v>
      </c>
      <c r="AQ3" s="27">
        <v>8.3024614768687393</v>
      </c>
      <c r="AR3" s="27">
        <v>8.0029106354395001</v>
      </c>
      <c r="AS3" s="27">
        <v>8.2451445271159596</v>
      </c>
      <c r="AT3" s="27">
        <v>8.7274850445505798</v>
      </c>
      <c r="AU3" s="27">
        <v>8.5727669765173395</v>
      </c>
      <c r="AV3" s="27">
        <v>8.3638283841910805</v>
      </c>
      <c r="AW3" s="26">
        <v>8.9664534247785497</v>
      </c>
      <c r="AX3" s="26">
        <v>8.9726096283503303</v>
      </c>
    </row>
    <row r="4" spans="1:50" x14ac:dyDescent="0.45">
      <c r="A4" s="27" t="s">
        <v>192</v>
      </c>
      <c r="B4" s="27">
        <v>51.5420091438545</v>
      </c>
      <c r="C4" s="27">
        <v>55.363760083378899</v>
      </c>
      <c r="D4" s="27">
        <v>75.5140197179295</v>
      </c>
      <c r="E4" s="27">
        <v>88.350663391541204</v>
      </c>
      <c r="F4" s="27">
        <v>79.125309403923097</v>
      </c>
      <c r="G4" s="27">
        <v>76.001834758650205</v>
      </c>
      <c r="H4" s="27">
        <v>90.1221829186441</v>
      </c>
      <c r="I4" s="27">
        <v>97.885830777147007</v>
      </c>
      <c r="J4" s="27">
        <v>107.00701520334999</v>
      </c>
      <c r="K4" s="27">
        <v>110.210507351845</v>
      </c>
      <c r="L4" s="27">
        <v>106.125359834861</v>
      </c>
      <c r="M4" s="27">
        <v>101.001283017932</v>
      </c>
      <c r="N4" s="27">
        <v>104.579423035894</v>
      </c>
      <c r="O4" s="27">
        <v>110.03246897155699</v>
      </c>
      <c r="P4" s="27">
        <v>115.005347841503</v>
      </c>
      <c r="Q4" s="27">
        <v>126.36378252682501</v>
      </c>
      <c r="R4" s="27">
        <v>131.28990967230899</v>
      </c>
      <c r="S4" s="27">
        <v>130.46202162747699</v>
      </c>
      <c r="T4" s="27">
        <v>131.27652942138599</v>
      </c>
      <c r="U4" s="27">
        <v>134.959812378191</v>
      </c>
      <c r="V4" s="27">
        <v>135.538013230807</v>
      </c>
      <c r="W4" s="27">
        <v>138.90922894101899</v>
      </c>
      <c r="X4" s="27">
        <v>147.97765078226999</v>
      </c>
      <c r="Y4" s="27">
        <v>152.672342984577</v>
      </c>
      <c r="Z4" s="27">
        <v>149.46250557922099</v>
      </c>
      <c r="AA4" s="27">
        <v>158.390420244929</v>
      </c>
      <c r="AB4" s="27">
        <v>159.42389807938301</v>
      </c>
      <c r="AC4" s="27">
        <v>154.09322796493501</v>
      </c>
      <c r="AD4" s="27">
        <v>153.53475964862699</v>
      </c>
      <c r="AE4" s="27">
        <v>159.825875396143</v>
      </c>
      <c r="AF4" s="27">
        <v>167.54937402164799</v>
      </c>
      <c r="AG4" s="27">
        <v>157.93277135460499</v>
      </c>
      <c r="AH4" s="27">
        <v>159.21040912895299</v>
      </c>
      <c r="AI4" s="27">
        <v>172.339430673142</v>
      </c>
      <c r="AJ4" s="27">
        <v>169.981880903004</v>
      </c>
      <c r="AK4" s="27">
        <v>177.661923241419</v>
      </c>
      <c r="AL4" s="27">
        <v>185.63593121578799</v>
      </c>
      <c r="AM4" s="27">
        <v>185.290023931609</v>
      </c>
      <c r="AN4" s="27">
        <v>193.107538608418</v>
      </c>
      <c r="AO4" s="27">
        <v>190.88978918963701</v>
      </c>
      <c r="AP4" s="27">
        <v>196.90321286037201</v>
      </c>
      <c r="AQ4" s="27">
        <v>203.159562283426</v>
      </c>
      <c r="AR4" s="27">
        <v>219.38244984590301</v>
      </c>
      <c r="AS4" s="27">
        <v>222.50130504605801</v>
      </c>
      <c r="AT4" s="27">
        <v>236.75812477581101</v>
      </c>
      <c r="AU4" s="27">
        <v>247.26674020226699</v>
      </c>
      <c r="AV4" s="27">
        <v>249.237466006696</v>
      </c>
      <c r="AW4" s="26">
        <v>252.13117616358301</v>
      </c>
      <c r="AX4" s="26">
        <v>262.44979116042703</v>
      </c>
    </row>
    <row r="5" spans="1:50" x14ac:dyDescent="0.45">
      <c r="A5" s="27" t="s">
        <v>193</v>
      </c>
      <c r="B5" s="27">
        <v>18.9854372333842</v>
      </c>
      <c r="C5" s="27">
        <v>18.854781625511201</v>
      </c>
      <c r="D5" s="27">
        <v>21.431677030930999</v>
      </c>
      <c r="E5" s="27">
        <v>22.982343719825401</v>
      </c>
      <c r="F5" s="27">
        <v>23.653263636579599</v>
      </c>
      <c r="G5" s="27">
        <v>22.517467987092999</v>
      </c>
      <c r="H5" s="27">
        <v>18.604011788893999</v>
      </c>
      <c r="I5" s="27">
        <v>23.300526893736201</v>
      </c>
      <c r="J5" s="27">
        <v>25.454074665456201</v>
      </c>
      <c r="K5" s="27">
        <v>25.971847520737001</v>
      </c>
      <c r="L5" s="27">
        <v>26.441193562621201</v>
      </c>
      <c r="M5" s="27">
        <v>25.0657561182766</v>
      </c>
      <c r="N5" s="27">
        <v>24.614061230240001</v>
      </c>
      <c r="O5" s="27">
        <v>26.368866309780799</v>
      </c>
      <c r="P5" s="27">
        <v>27.3155399562764</v>
      </c>
      <c r="Q5" s="27">
        <v>28.732402527845998</v>
      </c>
      <c r="R5" s="27">
        <v>30.1208086482768</v>
      </c>
      <c r="S5" s="27">
        <v>31.9908594027638</v>
      </c>
      <c r="T5" s="27">
        <v>34.3612170264946</v>
      </c>
      <c r="U5" s="27">
        <v>34.5512394973304</v>
      </c>
      <c r="V5" s="27">
        <v>31.2737054129908</v>
      </c>
      <c r="W5" s="27">
        <v>31.408298772351699</v>
      </c>
      <c r="X5" s="27">
        <v>30.6662792675681</v>
      </c>
      <c r="Y5" s="27">
        <v>33.881612722435598</v>
      </c>
      <c r="Z5" s="27">
        <v>43.117772226165599</v>
      </c>
      <c r="AA5" s="27">
        <v>49.539109143700102</v>
      </c>
      <c r="AB5" s="27">
        <v>59.179252530585501</v>
      </c>
      <c r="AC5" s="27">
        <v>61.910920910247199</v>
      </c>
      <c r="AD5" s="27">
        <v>66.288420333243195</v>
      </c>
      <c r="AE5" s="27">
        <v>67.275198922105204</v>
      </c>
      <c r="AF5" s="27">
        <v>63.114717074597003</v>
      </c>
      <c r="AG5" s="27">
        <v>61.086946609087001</v>
      </c>
      <c r="AH5" s="27">
        <v>60.271910951963001</v>
      </c>
      <c r="AI5" s="27">
        <v>60.692193065806997</v>
      </c>
      <c r="AJ5" s="27">
        <v>65.826591085064607</v>
      </c>
      <c r="AK5" s="27">
        <v>64.885656387395997</v>
      </c>
      <c r="AL5" s="27">
        <v>59.226601080072001</v>
      </c>
      <c r="AM5" s="27">
        <v>58.702564664321599</v>
      </c>
      <c r="AN5" s="27">
        <v>62.734874138828602</v>
      </c>
      <c r="AO5" s="27">
        <v>64.012227352487002</v>
      </c>
      <c r="AP5" s="27">
        <v>71.024092272517294</v>
      </c>
      <c r="AQ5" s="27">
        <v>70.193863913163</v>
      </c>
      <c r="AR5" s="27">
        <v>70.633431642869397</v>
      </c>
      <c r="AS5" s="27">
        <v>75.1940073798188</v>
      </c>
      <c r="AT5" s="27">
        <v>77.527831797051803</v>
      </c>
      <c r="AU5" s="27">
        <v>81.935420889603606</v>
      </c>
      <c r="AV5" s="27">
        <v>81.760221423289195</v>
      </c>
      <c r="AW5" s="26">
        <v>76.329100842928796</v>
      </c>
      <c r="AX5" s="26">
        <v>74.923139010564199</v>
      </c>
    </row>
    <row r="6" spans="1:50" x14ac:dyDescent="0.45">
      <c r="A6" s="27" t="s">
        <v>194</v>
      </c>
      <c r="B6" s="27">
        <v>4.3987724186625001E-3</v>
      </c>
      <c r="C6" s="27">
        <v>3.9052375650085402E-3</v>
      </c>
      <c r="D6" s="27">
        <v>4.0045914190134299E-3</v>
      </c>
      <c r="E6" s="27">
        <v>3.8473370585182598E-3</v>
      </c>
      <c r="F6" s="27">
        <v>4.0952172867985302E-3</v>
      </c>
      <c r="G6" s="27">
        <v>4.3333214751388998E-3</v>
      </c>
      <c r="H6" s="27">
        <v>4.1721706806430604E-3</v>
      </c>
      <c r="I6" s="27">
        <v>4.2739429064014801E-3</v>
      </c>
      <c r="J6" s="27">
        <v>4.6400407481680603E-3</v>
      </c>
      <c r="K6" s="27">
        <v>4.9483170891505297E-3</v>
      </c>
      <c r="L6" s="27">
        <v>6.1782507890859699E-3</v>
      </c>
      <c r="M6" s="27">
        <v>8.4633617010332306E-3</v>
      </c>
      <c r="N6" s="27">
        <v>8.9050983940775694E-3</v>
      </c>
      <c r="O6" s="27">
        <v>7.9416392517627499E-3</v>
      </c>
      <c r="P6" s="27">
        <v>7.6449984501003199E-3</v>
      </c>
      <c r="Q6" s="27">
        <v>5.4630147160647903E-3</v>
      </c>
      <c r="R6" s="27">
        <v>4.9993647668566E-3</v>
      </c>
      <c r="S6" s="27">
        <v>8.1252487468455592E-3</v>
      </c>
      <c r="T6" s="27">
        <v>7.8863534692743108E-3</v>
      </c>
      <c r="U6" s="27">
        <v>8.3392416046150705E-3</v>
      </c>
      <c r="V6" s="27">
        <v>8.3920977804661703E-3</v>
      </c>
      <c r="W6" s="27">
        <v>9.97725037126263E-3</v>
      </c>
      <c r="X6" s="27">
        <v>1.0385957989162401E-2</v>
      </c>
      <c r="Y6" s="27">
        <v>1.2553225167186001E-2</v>
      </c>
      <c r="Z6" s="27">
        <v>1.5891560616512E-2</v>
      </c>
      <c r="AA6" s="27">
        <v>1.9313194373144299E-2</v>
      </c>
      <c r="AB6" s="27">
        <v>1.9175618046060001E-2</v>
      </c>
      <c r="AC6" s="27">
        <v>1.6517459917984902E-2</v>
      </c>
      <c r="AD6" s="27">
        <v>1.5412316740989199E-2</v>
      </c>
      <c r="AE6" s="27">
        <v>1.47527526657232E-2</v>
      </c>
      <c r="AF6" s="27">
        <v>1.8658117750255099E-2</v>
      </c>
      <c r="AG6" s="27">
        <v>1.9123187812236701E-2</v>
      </c>
      <c r="AH6" s="27">
        <v>1.4038256571840199E-2</v>
      </c>
      <c r="AI6" s="27">
        <v>1.7415240030440499E-2</v>
      </c>
      <c r="AJ6" s="27">
        <v>1.6830511315541901E-2</v>
      </c>
      <c r="AK6" s="27">
        <v>1.7108704788629001E-2</v>
      </c>
      <c r="AL6" s="27">
        <v>1.6310619499598299E-2</v>
      </c>
      <c r="AM6" s="27">
        <v>1.5906519088417E-2</v>
      </c>
      <c r="AN6" s="27">
        <v>1.8944412402343999E-2</v>
      </c>
      <c r="AO6" s="27">
        <v>2.4002076898977698E-2</v>
      </c>
      <c r="AP6" s="27">
        <v>2.7972221640991099E-2</v>
      </c>
      <c r="AQ6" s="27">
        <v>3.00519302574969E-2</v>
      </c>
      <c r="AR6" s="27">
        <v>3.0111210265000899E-2</v>
      </c>
      <c r="AS6" s="27">
        <v>3.2108094173854101E-2</v>
      </c>
      <c r="AT6" s="27">
        <v>3.2104612130533901E-2</v>
      </c>
      <c r="AU6" s="27">
        <v>3.2257037219183902E-2</v>
      </c>
      <c r="AV6" s="27">
        <v>3.2623381201518302E-2</v>
      </c>
      <c r="AW6" s="26">
        <v>3.3376925245910502E-2</v>
      </c>
      <c r="AX6" s="26">
        <v>3.2537305149906701E-2</v>
      </c>
    </row>
    <row r="7" spans="1:50" x14ac:dyDescent="0.45">
      <c r="A7" s="27" t="s">
        <v>195</v>
      </c>
      <c r="B7" s="27">
        <v>0.335875577120261</v>
      </c>
      <c r="C7" s="27">
        <v>0.34151842731500198</v>
      </c>
      <c r="D7" s="27">
        <v>0.38390798230969703</v>
      </c>
      <c r="E7" s="27">
        <v>0.41528519662509999</v>
      </c>
      <c r="F7" s="27">
        <v>0.35304739648007599</v>
      </c>
      <c r="G7" s="27">
        <v>0.43271399977949299</v>
      </c>
      <c r="H7" s="27">
        <v>0.39067470162464801</v>
      </c>
      <c r="I7" s="27">
        <v>0.42660801800589798</v>
      </c>
      <c r="J7" s="27">
        <v>0.445566199718745</v>
      </c>
      <c r="K7" s="27">
        <v>0.42846942605552402</v>
      </c>
      <c r="L7" s="27">
        <v>0.43094744853920203</v>
      </c>
      <c r="M7" s="27">
        <v>0.396175675325458</v>
      </c>
      <c r="N7" s="27">
        <v>0.49509582922076301</v>
      </c>
      <c r="O7" s="27">
        <v>0.33452729253504199</v>
      </c>
      <c r="P7" s="27">
        <v>0.39610286576204601</v>
      </c>
      <c r="Q7" s="27">
        <v>0.39216351978818198</v>
      </c>
      <c r="R7" s="27">
        <v>0.413039406243975</v>
      </c>
      <c r="S7" s="27">
        <v>0.52641609016227098</v>
      </c>
      <c r="T7" s="27">
        <v>0.51404347319170296</v>
      </c>
      <c r="U7" s="27">
        <v>0.48237615206294998</v>
      </c>
      <c r="V7" s="27">
        <v>0.48801033289549001</v>
      </c>
      <c r="W7" s="27">
        <v>0.51110370456409804</v>
      </c>
      <c r="X7" s="27">
        <v>0.52041674365357504</v>
      </c>
      <c r="Y7" s="27">
        <v>0.48274962248051501</v>
      </c>
      <c r="Z7" s="27">
        <v>0.50910743259353597</v>
      </c>
      <c r="AA7" s="27">
        <v>0.531798403876654</v>
      </c>
      <c r="AB7" s="27">
        <v>0.53647662576884303</v>
      </c>
      <c r="AC7" s="27">
        <v>0.52745970377651197</v>
      </c>
      <c r="AD7" s="27">
        <v>0.51572879684375905</v>
      </c>
      <c r="AE7" s="27">
        <v>0.52831253531009303</v>
      </c>
      <c r="AF7" s="27">
        <v>0.50885817125295196</v>
      </c>
      <c r="AG7" s="27">
        <v>0.50812719015600505</v>
      </c>
      <c r="AH7" s="27">
        <v>0.51215131116174095</v>
      </c>
      <c r="AI7" s="27">
        <v>0.56658242370496703</v>
      </c>
      <c r="AJ7" s="27">
        <v>0.59237367479844205</v>
      </c>
      <c r="AK7" s="27">
        <v>0.58202804440380695</v>
      </c>
      <c r="AL7" s="27">
        <v>0.57725486249470304</v>
      </c>
      <c r="AM7" s="27">
        <v>0.58887679535107595</v>
      </c>
      <c r="AN7" s="27">
        <v>0.59690087682539905</v>
      </c>
      <c r="AO7" s="27">
        <v>0.67205108401602798</v>
      </c>
      <c r="AP7" s="27">
        <v>0.65201224792748302</v>
      </c>
      <c r="AQ7" s="27">
        <v>0.70674883164307001</v>
      </c>
      <c r="AR7" s="27">
        <v>0.76993791628220798</v>
      </c>
      <c r="AS7" s="27">
        <v>0.81940031872275698</v>
      </c>
      <c r="AT7" s="27">
        <v>0.81260130867651903</v>
      </c>
      <c r="AU7" s="27">
        <v>0.80883872614489405</v>
      </c>
      <c r="AV7" s="27">
        <v>0.79692620667842895</v>
      </c>
      <c r="AW7" s="26">
        <v>0.63994324860660601</v>
      </c>
      <c r="AX7" s="26">
        <v>0.62341643953939996</v>
      </c>
    </row>
    <row r="8" spans="1:50" x14ac:dyDescent="0.45">
      <c r="A8" s="27" t="s">
        <v>196</v>
      </c>
      <c r="B8" s="27">
        <v>216.17506504897599</v>
      </c>
      <c r="C8" s="27">
        <v>219.481711029465</v>
      </c>
      <c r="D8" s="27">
        <v>225.10778991739099</v>
      </c>
      <c r="E8" s="27">
        <v>233.99195980569499</v>
      </c>
      <c r="F8" s="27">
        <v>234.36669424512399</v>
      </c>
      <c r="G8" s="27">
        <v>234.39149258762299</v>
      </c>
      <c r="H8" s="27">
        <v>243.07674600131901</v>
      </c>
      <c r="I8" s="27">
        <v>252.46415949144301</v>
      </c>
      <c r="J8" s="27">
        <v>248.452693955071</v>
      </c>
      <c r="K8" s="27">
        <v>253.43103761227999</v>
      </c>
      <c r="L8" s="27">
        <v>249.14010925633499</v>
      </c>
      <c r="M8" s="27">
        <v>244.408566024793</v>
      </c>
      <c r="N8" s="27">
        <v>240.34370204812799</v>
      </c>
      <c r="O8" s="27">
        <v>245.34098855276699</v>
      </c>
      <c r="P8" s="27">
        <v>246.54685896480899</v>
      </c>
      <c r="Q8" s="27">
        <v>239.626224862524</v>
      </c>
      <c r="R8" s="27">
        <v>250.07497794317001</v>
      </c>
      <c r="S8" s="27">
        <v>253.344061413757</v>
      </c>
      <c r="T8" s="27">
        <v>264.88129457573302</v>
      </c>
      <c r="U8" s="27">
        <v>263.909650466703</v>
      </c>
      <c r="V8" s="27">
        <v>263.60714595549899</v>
      </c>
      <c r="W8" s="27">
        <v>266.944125533982</v>
      </c>
      <c r="X8" s="27">
        <v>270.35232513933499</v>
      </c>
      <c r="Y8" s="27">
        <v>267.79386185587998</v>
      </c>
      <c r="Z8" s="27">
        <v>279.220611868238</v>
      </c>
      <c r="AA8" s="27">
        <v>284.66695432223401</v>
      </c>
      <c r="AB8" s="27">
        <v>290.54684916299198</v>
      </c>
      <c r="AC8" s="27">
        <v>298.630020123561</v>
      </c>
      <c r="AD8" s="27">
        <v>302.59148840090501</v>
      </c>
      <c r="AE8" s="27">
        <v>312.65170021880499</v>
      </c>
      <c r="AF8" s="27">
        <v>312.57133189718002</v>
      </c>
      <c r="AG8" s="27">
        <v>306.82168197042</v>
      </c>
      <c r="AH8" s="27">
        <v>306.28356217612298</v>
      </c>
      <c r="AI8" s="27">
        <v>332.30452607046402</v>
      </c>
      <c r="AJ8" s="27">
        <v>353.03252217013699</v>
      </c>
      <c r="AK8" s="27">
        <v>358.185322969928</v>
      </c>
      <c r="AL8" s="27">
        <v>374.25519756710702</v>
      </c>
      <c r="AM8" s="27">
        <v>381.82116970775002</v>
      </c>
      <c r="AN8" s="27">
        <v>389.933715729234</v>
      </c>
      <c r="AO8" s="27">
        <v>368.274128067405</v>
      </c>
      <c r="AP8" s="27">
        <v>369.92969525954601</v>
      </c>
      <c r="AQ8" s="27">
        <v>376.079014782657</v>
      </c>
      <c r="AR8" s="27">
        <v>384.08430324125499</v>
      </c>
      <c r="AS8" s="27">
        <v>385.91968167702601</v>
      </c>
      <c r="AT8" s="27">
        <v>395.41580776052501</v>
      </c>
      <c r="AU8" s="27">
        <v>401.76569775072602</v>
      </c>
      <c r="AV8" s="27">
        <v>405.62391129751501</v>
      </c>
      <c r="AW8" s="26">
        <v>401.10389508270799</v>
      </c>
      <c r="AX8" s="26">
        <v>397.30613614685097</v>
      </c>
    </row>
    <row r="9" spans="1:50" x14ac:dyDescent="0.45">
      <c r="A9" s="27" t="s">
        <v>197</v>
      </c>
      <c r="B9" s="27">
        <v>13.247684262245301</v>
      </c>
      <c r="C9" s="27">
        <v>13.390415882464801</v>
      </c>
      <c r="D9" s="27">
        <v>14.273119763776601</v>
      </c>
      <c r="E9" s="27">
        <v>15.392419541509</v>
      </c>
      <c r="F9" s="27">
        <v>16.527578479529598</v>
      </c>
      <c r="G9" s="27">
        <v>17.9711306240612</v>
      </c>
      <c r="H9" s="27">
        <v>18.495783250149</v>
      </c>
      <c r="I9" s="27">
        <v>19.129226871989498</v>
      </c>
      <c r="J9" s="27">
        <v>19.7948196548674</v>
      </c>
      <c r="K9" s="27">
        <v>20.496611297871599</v>
      </c>
      <c r="L9" s="27">
        <v>21.6366841510896</v>
      </c>
      <c r="M9" s="27">
        <v>22.014807241192202</v>
      </c>
      <c r="N9" s="27">
        <v>22.535891913886601</v>
      </c>
      <c r="O9" s="27">
        <v>22.669033628689199</v>
      </c>
      <c r="P9" s="27">
        <v>22.8114768219361</v>
      </c>
      <c r="Q9" s="27">
        <v>23.083615553654099</v>
      </c>
      <c r="R9" s="27">
        <v>23.250118291100499</v>
      </c>
      <c r="S9" s="27">
        <v>23.542320988903999</v>
      </c>
      <c r="T9" s="27">
        <v>23.7487299921873</v>
      </c>
      <c r="U9" s="27">
        <v>23.4455619893617</v>
      </c>
      <c r="V9" s="27">
        <v>24.0985629645442</v>
      </c>
      <c r="W9" s="27">
        <v>24.696681453488999</v>
      </c>
      <c r="X9" s="27">
        <v>13.8100873432236</v>
      </c>
      <c r="Y9" s="27">
        <v>7.5645887463531603</v>
      </c>
      <c r="Z9" s="27">
        <v>5.2502551843925396</v>
      </c>
      <c r="AA9" s="27">
        <v>5.91845602278344</v>
      </c>
      <c r="AB9" s="27">
        <v>5.0010261593381502</v>
      </c>
      <c r="AC9" s="27">
        <v>5.75125845562654</v>
      </c>
      <c r="AD9" s="27">
        <v>5.7783268364687101</v>
      </c>
      <c r="AE9" s="27">
        <v>5.4316382052518204</v>
      </c>
      <c r="AF9" s="27">
        <v>5.9180921419323704</v>
      </c>
      <c r="AG9" s="27">
        <v>6.0252825046485503</v>
      </c>
      <c r="AH9" s="27">
        <v>5.5972808824974898</v>
      </c>
      <c r="AI9" s="27">
        <v>6.0639087033071704</v>
      </c>
      <c r="AJ9" s="27">
        <v>6.5304440409514699</v>
      </c>
      <c r="AK9" s="27">
        <v>7.3102288621927398</v>
      </c>
      <c r="AL9" s="27">
        <v>7.3266850729631097</v>
      </c>
      <c r="AM9" s="27">
        <v>8.0174634061591803</v>
      </c>
      <c r="AN9" s="27">
        <v>8.5423553965301302</v>
      </c>
      <c r="AO9" s="27">
        <v>7.2705377998604996</v>
      </c>
      <c r="AP9" s="27">
        <v>7.0439222526723997</v>
      </c>
      <c r="AQ9" s="27">
        <v>7.6945682678737297</v>
      </c>
      <c r="AR9" s="27">
        <v>8.5993249827067206</v>
      </c>
      <c r="AS9" s="27">
        <v>8.4669429297880807</v>
      </c>
      <c r="AT9" s="27">
        <v>8.5087114882091903</v>
      </c>
      <c r="AU9" s="27">
        <v>8.0841070671668707</v>
      </c>
      <c r="AV9" s="27">
        <v>8.2487873352788892</v>
      </c>
      <c r="AW9" s="26">
        <v>8.5150804645946092</v>
      </c>
      <c r="AX9" s="26">
        <v>8.6804598595152491</v>
      </c>
    </row>
    <row r="10" spans="1:50" x14ac:dyDescent="0.45">
      <c r="A10" s="27" t="s">
        <v>198</v>
      </c>
      <c r="B10" s="27">
        <v>8.73816706046317E-2</v>
      </c>
      <c r="C10" s="27">
        <v>8.7945267003842795E-2</v>
      </c>
      <c r="D10" s="27">
        <v>9.9152944625678696E-2</v>
      </c>
      <c r="E10" s="27">
        <v>0.107123610841815</v>
      </c>
      <c r="F10" s="27">
        <v>9.1602301612611195E-2</v>
      </c>
      <c r="G10" s="27">
        <v>0.11114596467627801</v>
      </c>
      <c r="H10" s="27">
        <v>0.10019078731994099</v>
      </c>
      <c r="I10" s="27">
        <v>0.109309539329438</v>
      </c>
      <c r="J10" s="27">
        <v>0.11218741492867899</v>
      </c>
      <c r="K10" s="27">
        <v>0.106365657247404</v>
      </c>
      <c r="L10" s="27">
        <v>0.10601444474119601</v>
      </c>
      <c r="M10" s="27">
        <v>0.107170474732242</v>
      </c>
      <c r="N10" s="27">
        <v>0.10409333694928299</v>
      </c>
      <c r="O10" s="27">
        <v>0.107540747348778</v>
      </c>
      <c r="P10" s="27">
        <v>0.118943391599644</v>
      </c>
      <c r="Q10" s="27">
        <v>0.11643337401189401</v>
      </c>
      <c r="R10" s="27">
        <v>0.122331521333977</v>
      </c>
      <c r="S10" s="27">
        <v>0.13066580282357401</v>
      </c>
      <c r="T10" s="27">
        <v>0.431044549668407</v>
      </c>
      <c r="U10" s="27">
        <v>0.53320757388978601</v>
      </c>
      <c r="V10" s="27">
        <v>0.55260194632125703</v>
      </c>
      <c r="W10" s="27">
        <v>0.63372277946723099</v>
      </c>
      <c r="X10" s="27">
        <v>0.70641221280809197</v>
      </c>
      <c r="Y10" s="27">
        <v>0.65905137516402201</v>
      </c>
      <c r="Z10" s="27">
        <v>0.71519823008891603</v>
      </c>
      <c r="AA10" s="27">
        <v>0.79582022573507505</v>
      </c>
      <c r="AB10" s="27">
        <v>0.53736721424715295</v>
      </c>
      <c r="AC10" s="27">
        <v>0.81307116091317599</v>
      </c>
      <c r="AD10" s="27">
        <v>0.79103662565770305</v>
      </c>
      <c r="AE10" s="27">
        <v>0.81203490308873605</v>
      </c>
      <c r="AF10" s="27">
        <v>0.93696704075097803</v>
      </c>
      <c r="AG10" s="27">
        <v>0.95851161627895098</v>
      </c>
      <c r="AH10" s="27">
        <v>0.93455269468181401</v>
      </c>
      <c r="AI10" s="27">
        <v>1.1036069560080299</v>
      </c>
      <c r="AJ10" s="27">
        <v>1.16934933471177</v>
      </c>
      <c r="AK10" s="27">
        <v>1.2145349373269201</v>
      </c>
      <c r="AL10" s="27">
        <v>1.1457054938054101</v>
      </c>
      <c r="AM10" s="27">
        <v>1.15467745587099</v>
      </c>
      <c r="AN10" s="27">
        <v>1.0797195392199901</v>
      </c>
      <c r="AO10" s="27">
        <v>1.1582986460413101</v>
      </c>
      <c r="AP10" s="27">
        <v>1.0655751524157699</v>
      </c>
      <c r="AQ10" s="27">
        <v>0.93256915810017305</v>
      </c>
      <c r="AR10" s="27">
        <v>1.2175592562490201</v>
      </c>
      <c r="AS10" s="27">
        <v>1.24340691261998</v>
      </c>
      <c r="AT10" s="27">
        <v>1.2201382509101599</v>
      </c>
      <c r="AU10" s="27">
        <v>1.21977746486054</v>
      </c>
      <c r="AV10" s="27">
        <v>1.16443748458094</v>
      </c>
      <c r="AW10" s="26">
        <v>0.94600497006094697</v>
      </c>
      <c r="AX10" s="26">
        <v>0.91979686725071796</v>
      </c>
    </row>
    <row r="11" spans="1:50" x14ac:dyDescent="0.45">
      <c r="A11" s="27" t="s">
        <v>199</v>
      </c>
      <c r="B11" s="27">
        <v>305.90160978949001</v>
      </c>
      <c r="C11" s="27">
        <v>311.80221241934902</v>
      </c>
      <c r="D11" s="27">
        <v>323.06998830656499</v>
      </c>
      <c r="E11" s="27">
        <v>329.936226482758</v>
      </c>
      <c r="F11" s="27">
        <v>344.80124919315898</v>
      </c>
      <c r="G11" s="27">
        <v>354.53427138138397</v>
      </c>
      <c r="H11" s="27">
        <v>357.660694292801</v>
      </c>
      <c r="I11" s="27">
        <v>363.80810385802101</v>
      </c>
      <c r="J11" s="27">
        <v>354.76624475100402</v>
      </c>
      <c r="K11" s="27">
        <v>358.89268964147499</v>
      </c>
      <c r="L11" s="27">
        <v>366.47931154541402</v>
      </c>
      <c r="M11" s="27">
        <v>368.33965620161803</v>
      </c>
      <c r="N11" s="27">
        <v>374.66788560941598</v>
      </c>
      <c r="O11" s="27">
        <v>360.829510488719</v>
      </c>
      <c r="P11" s="27">
        <v>371.00802739517701</v>
      </c>
      <c r="Q11" s="27">
        <v>387.002829371546</v>
      </c>
      <c r="R11" s="27">
        <v>390.85258020605397</v>
      </c>
      <c r="S11" s="27">
        <v>401.79935930377201</v>
      </c>
      <c r="T11" s="27">
        <v>410.89884694652102</v>
      </c>
      <c r="U11" s="27">
        <v>433.38397149423099</v>
      </c>
      <c r="V11" s="27">
        <v>447.63287623210903</v>
      </c>
      <c r="W11" s="27">
        <v>449.89624568419799</v>
      </c>
      <c r="X11" s="27">
        <v>451.50145574327399</v>
      </c>
      <c r="Y11" s="27">
        <v>454.24665091158602</v>
      </c>
      <c r="Z11" s="27">
        <v>459.20329811829703</v>
      </c>
      <c r="AA11" s="27">
        <v>467.45185694961901</v>
      </c>
      <c r="AB11" s="27">
        <v>482.78469446452499</v>
      </c>
      <c r="AC11" s="27">
        <v>494.61292286575298</v>
      </c>
      <c r="AD11" s="27">
        <v>517.87223922452199</v>
      </c>
      <c r="AE11" s="27">
        <v>524.35381613378797</v>
      </c>
      <c r="AF11" s="27">
        <v>534.37383558599299</v>
      </c>
      <c r="AG11" s="27">
        <v>543.25120129801803</v>
      </c>
      <c r="AH11" s="27">
        <v>552.41430552535098</v>
      </c>
      <c r="AI11" s="27">
        <v>543.41647553482301</v>
      </c>
      <c r="AJ11" s="27">
        <v>563.98197004557403</v>
      </c>
      <c r="AK11" s="27">
        <v>569.91399189176798</v>
      </c>
      <c r="AL11" s="27">
        <v>573.68004388911697</v>
      </c>
      <c r="AM11" s="27">
        <v>582.06105939885902</v>
      </c>
      <c r="AN11" s="27">
        <v>580.78110548898098</v>
      </c>
      <c r="AO11" s="27">
        <v>590.26441464107302</v>
      </c>
      <c r="AP11" s="27">
        <v>585.46805755083801</v>
      </c>
      <c r="AQ11" s="27">
        <v>590.05420352377098</v>
      </c>
      <c r="AR11" s="27">
        <v>590.53407755150499</v>
      </c>
      <c r="AS11" s="27">
        <v>581.996377489255</v>
      </c>
      <c r="AT11" s="27">
        <v>572.93489774155398</v>
      </c>
      <c r="AU11" s="27">
        <v>580.12579928693401</v>
      </c>
      <c r="AV11" s="27">
        <v>579.43656667242499</v>
      </c>
      <c r="AW11" s="26">
        <v>585.75892700093198</v>
      </c>
      <c r="AX11" s="26">
        <v>581.96755336325896</v>
      </c>
    </row>
    <row r="12" spans="1:50" x14ac:dyDescent="0.45">
      <c r="A12" s="27" t="s">
        <v>200</v>
      </c>
      <c r="B12" s="27">
        <v>71.718882524104899</v>
      </c>
      <c r="C12" s="27">
        <v>74.540703986607198</v>
      </c>
      <c r="D12" s="27">
        <v>76.921591445238604</v>
      </c>
      <c r="E12" s="27">
        <v>80.646990059007507</v>
      </c>
      <c r="F12" s="27">
        <v>78.309615083183502</v>
      </c>
      <c r="G12" s="27">
        <v>75.893129960632095</v>
      </c>
      <c r="H12" s="27">
        <v>81.300895945287095</v>
      </c>
      <c r="I12" s="27">
        <v>78.7567397590187</v>
      </c>
      <c r="J12" s="27">
        <v>80.905925596700797</v>
      </c>
      <c r="K12" s="27">
        <v>83.673986617203198</v>
      </c>
      <c r="L12" s="27">
        <v>81.797965402006298</v>
      </c>
      <c r="M12" s="27">
        <v>78.273008535399399</v>
      </c>
      <c r="N12" s="27">
        <v>76.042195807803694</v>
      </c>
      <c r="O12" s="27">
        <v>75.927021995995005</v>
      </c>
      <c r="P12" s="27">
        <v>78.045593472512607</v>
      </c>
      <c r="Q12" s="27">
        <v>79.295645971745301</v>
      </c>
      <c r="R12" s="27">
        <v>77.793888780766693</v>
      </c>
      <c r="S12" s="27">
        <v>78.0301788143084</v>
      </c>
      <c r="T12" s="27">
        <v>76.883577601236496</v>
      </c>
      <c r="U12" s="27">
        <v>76.2638273443022</v>
      </c>
      <c r="V12" s="27">
        <v>81.542262006093196</v>
      </c>
      <c r="W12" s="27">
        <v>85.630454504742502</v>
      </c>
      <c r="X12" s="27">
        <v>80.002532650407701</v>
      </c>
      <c r="Y12" s="27">
        <v>80.110838641245905</v>
      </c>
      <c r="Z12" s="27">
        <v>80.584302191059805</v>
      </c>
      <c r="AA12" s="27">
        <v>83.630962709806099</v>
      </c>
      <c r="AB12" s="27">
        <v>87.614191540292595</v>
      </c>
      <c r="AC12" s="27">
        <v>87.015053154699899</v>
      </c>
      <c r="AD12" s="27">
        <v>87.215602575973406</v>
      </c>
      <c r="AE12" s="27">
        <v>85.135478960080306</v>
      </c>
      <c r="AF12" s="27">
        <v>85.500587340040596</v>
      </c>
      <c r="AG12" s="27">
        <v>90.478196180993507</v>
      </c>
      <c r="AH12" s="27">
        <v>92.130408586738895</v>
      </c>
      <c r="AI12" s="27">
        <v>97.810837724563996</v>
      </c>
      <c r="AJ12" s="27">
        <v>97.584034019684196</v>
      </c>
      <c r="AK12" s="27">
        <v>98.247346511160004</v>
      </c>
      <c r="AL12" s="27">
        <v>95.771798393821598</v>
      </c>
      <c r="AM12" s="27">
        <v>92.607964810717206</v>
      </c>
      <c r="AN12" s="27">
        <v>91.848579250229307</v>
      </c>
      <c r="AO12" s="27">
        <v>84.822619975105695</v>
      </c>
      <c r="AP12" s="27">
        <v>91.203640037682206</v>
      </c>
      <c r="AQ12" s="27">
        <v>89.601695767730504</v>
      </c>
      <c r="AR12" s="27">
        <v>86.465283204477501</v>
      </c>
      <c r="AS12" s="27">
        <v>87.386974085661095</v>
      </c>
      <c r="AT12" s="27">
        <v>84.025904545126906</v>
      </c>
      <c r="AU12" s="27">
        <v>84.954899997129203</v>
      </c>
      <c r="AV12" s="27">
        <v>85.193698257998193</v>
      </c>
      <c r="AW12" s="26">
        <v>87.876369991532798</v>
      </c>
      <c r="AX12" s="26">
        <v>85.390529240886593</v>
      </c>
    </row>
    <row r="13" spans="1:50" x14ac:dyDescent="0.45">
      <c r="A13" s="27" t="s">
        <v>201</v>
      </c>
      <c r="B13" s="27">
        <v>40.8345648059653</v>
      </c>
      <c r="C13" s="27">
        <v>41.1804330759322</v>
      </c>
      <c r="D13" s="27">
        <v>43.860064901026803</v>
      </c>
      <c r="E13" s="27">
        <v>47.093340491554002</v>
      </c>
      <c r="F13" s="27">
        <v>50.339905968504397</v>
      </c>
      <c r="G13" s="27">
        <v>55.123697715424001</v>
      </c>
      <c r="H13" s="27">
        <v>57.390425758627302</v>
      </c>
      <c r="I13" s="27">
        <v>59.851962887647602</v>
      </c>
      <c r="J13" s="27">
        <v>62.545654051971901</v>
      </c>
      <c r="K13" s="27">
        <v>65.216342043018003</v>
      </c>
      <c r="L13" s="27">
        <v>68.633766608762997</v>
      </c>
      <c r="M13" s="27">
        <v>70.654044391708396</v>
      </c>
      <c r="N13" s="27">
        <v>72.281979884037497</v>
      </c>
      <c r="O13" s="27">
        <v>74.479138006041595</v>
      </c>
      <c r="P13" s="27">
        <v>76.527485498689302</v>
      </c>
      <c r="Q13" s="27">
        <v>78.007211057875594</v>
      </c>
      <c r="R13" s="27">
        <v>81.182215559125297</v>
      </c>
      <c r="S13" s="27">
        <v>83.968106840724602</v>
      </c>
      <c r="T13" s="27">
        <v>85.1395935521723</v>
      </c>
      <c r="U13" s="27">
        <v>85.677584250852803</v>
      </c>
      <c r="V13" s="27">
        <v>68.755094861892005</v>
      </c>
      <c r="W13" s="27">
        <v>66.485913666563803</v>
      </c>
      <c r="X13" s="27">
        <v>55.929675026241298</v>
      </c>
      <c r="Y13" s="27">
        <v>49.6281459252925</v>
      </c>
      <c r="Z13" s="27">
        <v>44.706038230814201</v>
      </c>
      <c r="AA13" s="27">
        <v>43.492876166292596</v>
      </c>
      <c r="AB13" s="27">
        <v>38.190844463156203</v>
      </c>
      <c r="AC13" s="27">
        <v>37.667654121419602</v>
      </c>
      <c r="AD13" s="27">
        <v>38.005924215222599</v>
      </c>
      <c r="AE13" s="27">
        <v>38.709089176743902</v>
      </c>
      <c r="AF13" s="27">
        <v>40.552807475811598</v>
      </c>
      <c r="AG13" s="27">
        <v>39.658054215601503</v>
      </c>
      <c r="AH13" s="27">
        <v>39.492412953634698</v>
      </c>
      <c r="AI13" s="27">
        <v>42.539915571725302</v>
      </c>
      <c r="AJ13" s="27">
        <v>42.553239068040398</v>
      </c>
      <c r="AK13" s="27">
        <v>45.538955408871601</v>
      </c>
      <c r="AL13" s="27">
        <v>46.952393938652499</v>
      </c>
      <c r="AM13" s="27">
        <v>48.131591355886698</v>
      </c>
      <c r="AN13" s="27">
        <v>53.546708038404901</v>
      </c>
      <c r="AO13" s="27">
        <v>47.383519237928098</v>
      </c>
      <c r="AP13" s="27">
        <v>46.561780753184898</v>
      </c>
      <c r="AQ13" s="27">
        <v>49.409016258395503</v>
      </c>
      <c r="AR13" s="27">
        <v>52.857489269291797</v>
      </c>
      <c r="AS13" s="27">
        <v>54.243985853587603</v>
      </c>
      <c r="AT13" s="27">
        <v>56.171156157174799</v>
      </c>
      <c r="AU13" s="27">
        <v>55.946428463835801</v>
      </c>
      <c r="AV13" s="27">
        <v>56.144340715231998</v>
      </c>
      <c r="AW13" s="26">
        <v>55.600267470327502</v>
      </c>
      <c r="AX13" s="26">
        <v>56.1304875320332</v>
      </c>
    </row>
    <row r="14" spans="1:50" x14ac:dyDescent="0.45">
      <c r="A14" s="27" t="s">
        <v>202</v>
      </c>
      <c r="B14" s="27">
        <v>3.3717883704554699</v>
      </c>
      <c r="C14" s="27">
        <v>3.4059427991448898</v>
      </c>
      <c r="D14" s="27">
        <v>3.90564221942752</v>
      </c>
      <c r="E14" s="27">
        <v>4.2084587216062799</v>
      </c>
      <c r="F14" s="27">
        <v>3.4891084768001401</v>
      </c>
      <c r="G14" s="27">
        <v>4.1060437456937704</v>
      </c>
      <c r="H14" s="27">
        <v>3.6103635538389498</v>
      </c>
      <c r="I14" s="27">
        <v>3.9973163801552101</v>
      </c>
      <c r="J14" s="27">
        <v>4.16098718708965</v>
      </c>
      <c r="K14" s="27">
        <v>3.9870225590687598</v>
      </c>
      <c r="L14" s="27">
        <v>3.9583450607562698</v>
      </c>
      <c r="M14" s="27">
        <v>3.9255124675999702</v>
      </c>
      <c r="N14" s="27">
        <v>3.3108362936334199</v>
      </c>
      <c r="O14" s="27">
        <v>2.6422387206611799</v>
      </c>
      <c r="P14" s="27">
        <v>2.6677449243529301</v>
      </c>
      <c r="Q14" s="27">
        <v>2.32593575967153</v>
      </c>
      <c r="R14" s="27">
        <v>2.47859389507494</v>
      </c>
      <c r="S14" s="27">
        <v>2.9627922125022299</v>
      </c>
      <c r="T14" s="27">
        <v>2.6997342967525801</v>
      </c>
      <c r="U14" s="27">
        <v>2.8889924032884302</v>
      </c>
      <c r="V14" s="27">
        <v>3.0021096356971499</v>
      </c>
      <c r="W14" s="27">
        <v>2.8297486920425099</v>
      </c>
      <c r="X14" s="27">
        <v>2.4716721721864601</v>
      </c>
      <c r="Y14" s="27">
        <v>2.39394571144667</v>
      </c>
      <c r="Z14" s="27">
        <v>2.6175885449685898</v>
      </c>
      <c r="AA14" s="27">
        <v>3.0548672651301301</v>
      </c>
      <c r="AB14" s="27">
        <v>3.4408683996319498</v>
      </c>
      <c r="AC14" s="27">
        <v>3.21102904167947</v>
      </c>
      <c r="AD14" s="27">
        <v>3.5268039708239498</v>
      </c>
      <c r="AE14" s="27">
        <v>3.20716931024343</v>
      </c>
      <c r="AF14" s="27">
        <v>3.4710468694187502</v>
      </c>
      <c r="AG14" s="27">
        <v>3.52736012293393</v>
      </c>
      <c r="AH14" s="27">
        <v>3.4541358929122699</v>
      </c>
      <c r="AI14" s="27">
        <v>2.6560983490786501</v>
      </c>
      <c r="AJ14" s="27">
        <v>2.9589366522777598</v>
      </c>
      <c r="AK14" s="27">
        <v>2.7687870968724102</v>
      </c>
      <c r="AL14" s="27">
        <v>3.0664483961154398</v>
      </c>
      <c r="AM14" s="27">
        <v>3.42546464962766</v>
      </c>
      <c r="AN14" s="27">
        <v>3.3419577168229302</v>
      </c>
      <c r="AO14" s="27">
        <v>2.8153860432841702</v>
      </c>
      <c r="AP14" s="27">
        <v>3.0200150899588301</v>
      </c>
      <c r="AQ14" s="27">
        <v>2.9367661671862</v>
      </c>
      <c r="AR14" s="27">
        <v>3.5628921295470302</v>
      </c>
      <c r="AS14" s="27">
        <v>3.5541472851617901</v>
      </c>
      <c r="AT14" s="27">
        <v>3.3988460803367802</v>
      </c>
      <c r="AU14" s="27">
        <v>3.1948108430075401</v>
      </c>
      <c r="AV14" s="27">
        <v>3.2377191590188898</v>
      </c>
      <c r="AW14" s="26">
        <v>2.6687201488332701</v>
      </c>
      <c r="AX14" s="26">
        <v>2.60486877322976</v>
      </c>
    </row>
    <row r="15" spans="1:50" x14ac:dyDescent="0.45">
      <c r="A15" s="27" t="s">
        <v>203</v>
      </c>
      <c r="B15" s="27">
        <v>15.682248604546199</v>
      </c>
      <c r="C15" s="27">
        <v>15.7126990940654</v>
      </c>
      <c r="D15" s="27">
        <v>15.413537709754999</v>
      </c>
      <c r="E15" s="27">
        <v>16.9546182542657</v>
      </c>
      <c r="F15" s="27">
        <v>18.273542809823901</v>
      </c>
      <c r="G15" s="27">
        <v>16.521947760728899</v>
      </c>
      <c r="H15" s="27">
        <v>17.345476978648499</v>
      </c>
      <c r="I15" s="27">
        <v>19.910708207100001</v>
      </c>
      <c r="J15" s="27">
        <v>19.830634513605101</v>
      </c>
      <c r="K15" s="27">
        <v>20.6126699095927</v>
      </c>
      <c r="L15" s="27">
        <v>20.545903408245501</v>
      </c>
      <c r="M15" s="27">
        <v>20.760350477513299</v>
      </c>
      <c r="N15" s="27">
        <v>20.666284114144101</v>
      </c>
      <c r="O15" s="27">
        <v>20.533110174631201</v>
      </c>
      <c r="P15" s="27">
        <v>20.614292558389899</v>
      </c>
      <c r="Q15" s="27">
        <v>21.721488567619701</v>
      </c>
      <c r="R15" s="27">
        <v>23.830372646700098</v>
      </c>
      <c r="S15" s="27">
        <v>23.104711712703601</v>
      </c>
      <c r="T15" s="27">
        <v>24.0663873352153</v>
      </c>
      <c r="U15" s="27">
        <v>24.2332981175634</v>
      </c>
      <c r="V15" s="27">
        <v>27.955994486647899</v>
      </c>
      <c r="W15" s="27">
        <v>26.673868877015298</v>
      </c>
      <c r="X15" s="27">
        <v>30.7664835387579</v>
      </c>
      <c r="Y15" s="27">
        <v>32.888852171755403</v>
      </c>
      <c r="Z15" s="27">
        <v>32.942001362258701</v>
      </c>
      <c r="AA15" s="27">
        <v>32.786675391724799</v>
      </c>
      <c r="AB15" s="27">
        <v>34.041089552624797</v>
      </c>
      <c r="AC15" s="27">
        <v>32.116375246156501</v>
      </c>
      <c r="AD15" s="27">
        <v>33.660108601982699</v>
      </c>
      <c r="AE15" s="27">
        <v>35.4346163328605</v>
      </c>
      <c r="AF15" s="27">
        <v>36.024029107882498</v>
      </c>
      <c r="AG15" s="27">
        <v>37.078778346968598</v>
      </c>
      <c r="AH15" s="27">
        <v>36.887793666506603</v>
      </c>
      <c r="AI15" s="27">
        <v>36.790079440704602</v>
      </c>
      <c r="AJ15" s="27">
        <v>36.742401349988</v>
      </c>
      <c r="AK15" s="27">
        <v>40.508992124724003</v>
      </c>
      <c r="AL15" s="27">
        <v>42.393017587311299</v>
      </c>
      <c r="AM15" s="27">
        <v>43.540789430502997</v>
      </c>
      <c r="AN15" s="27">
        <v>46.907276989733901</v>
      </c>
      <c r="AO15" s="27">
        <v>47.401418051438803</v>
      </c>
      <c r="AP15" s="27">
        <v>48.036262421178897</v>
      </c>
      <c r="AQ15" s="27">
        <v>48.372269271852701</v>
      </c>
      <c r="AR15" s="27">
        <v>51.132509189299498</v>
      </c>
      <c r="AS15" s="27">
        <v>56.100873203440599</v>
      </c>
      <c r="AT15" s="27">
        <v>57.923573052237302</v>
      </c>
      <c r="AU15" s="27">
        <v>58.307382742209597</v>
      </c>
      <c r="AV15" s="27">
        <v>58.4087776784284</v>
      </c>
      <c r="AW15" s="26">
        <v>58.354638966046501</v>
      </c>
      <c r="AX15" s="26">
        <v>59.244055345688501</v>
      </c>
    </row>
    <row r="16" spans="1:50" x14ac:dyDescent="0.45">
      <c r="A16" s="27" t="s">
        <v>204</v>
      </c>
      <c r="B16" s="27">
        <v>119.12584447079099</v>
      </c>
      <c r="C16" s="27">
        <v>113.13193222126</v>
      </c>
      <c r="D16" s="27">
        <v>115.170026669851</v>
      </c>
      <c r="E16" s="27">
        <v>116.41393023185699</v>
      </c>
      <c r="F16" s="27">
        <v>115.46769305267</v>
      </c>
      <c r="G16" s="27">
        <v>120.55917662229101</v>
      </c>
      <c r="H16" s="27">
        <v>117.950162934608</v>
      </c>
      <c r="I16" s="27">
        <v>119.57889464396401</v>
      </c>
      <c r="J16" s="27">
        <v>123.01918142641701</v>
      </c>
      <c r="K16" s="27">
        <v>125.030183794565</v>
      </c>
      <c r="L16" s="27">
        <v>118.85939724094899</v>
      </c>
      <c r="M16" s="27">
        <v>119.41204795389</v>
      </c>
      <c r="N16" s="27">
        <v>121.366098598965</v>
      </c>
      <c r="O16" s="27">
        <v>116.368311454028</v>
      </c>
      <c r="P16" s="27">
        <v>119.045713868755</v>
      </c>
      <c r="Q16" s="27">
        <v>121.631768073605</v>
      </c>
      <c r="R16" s="27">
        <v>124.463127780565</v>
      </c>
      <c r="S16" s="27">
        <v>123.793483551601</v>
      </c>
      <c r="T16" s="27">
        <v>125.00615709757901</v>
      </c>
      <c r="U16" s="27">
        <v>128.64710582889501</v>
      </c>
      <c r="V16" s="27">
        <v>129.17220628495099</v>
      </c>
      <c r="W16" s="27">
        <v>127.75521690133</v>
      </c>
      <c r="X16" s="27">
        <v>129.41949986656999</v>
      </c>
      <c r="Y16" s="27">
        <v>129.12186890675699</v>
      </c>
      <c r="Z16" s="27">
        <v>131.31097588411899</v>
      </c>
      <c r="AA16" s="27">
        <v>136.66331105738601</v>
      </c>
      <c r="AB16" s="27">
        <v>137.70893373208301</v>
      </c>
      <c r="AC16" s="27">
        <v>139.064004264776</v>
      </c>
      <c r="AD16" s="27">
        <v>138.46500420623201</v>
      </c>
      <c r="AE16" s="27">
        <v>144.56159962209799</v>
      </c>
      <c r="AF16" s="27">
        <v>147.38631347226701</v>
      </c>
      <c r="AG16" s="27">
        <v>153.47559199257</v>
      </c>
      <c r="AH16" s="27">
        <v>157.62106019851601</v>
      </c>
      <c r="AI16" s="27">
        <v>160.99612344582101</v>
      </c>
      <c r="AJ16" s="27">
        <v>162.81782498315599</v>
      </c>
      <c r="AK16" s="27">
        <v>168.687041715687</v>
      </c>
      <c r="AL16" s="27">
        <v>174.15361583216699</v>
      </c>
      <c r="AM16" s="27">
        <v>179.16162181143</v>
      </c>
      <c r="AN16" s="27">
        <v>189.695194734902</v>
      </c>
      <c r="AO16" s="27">
        <v>194.63030316242401</v>
      </c>
      <c r="AP16" s="27">
        <v>203.75537807555901</v>
      </c>
      <c r="AQ16" s="27">
        <v>207.74286335443799</v>
      </c>
      <c r="AR16" s="27">
        <v>212.60375038356</v>
      </c>
      <c r="AS16" s="27">
        <v>216.22595463177899</v>
      </c>
      <c r="AT16" s="27">
        <v>222.51921605134001</v>
      </c>
      <c r="AU16" s="27">
        <v>235.208327207016</v>
      </c>
      <c r="AV16" s="27">
        <v>237.702713665034</v>
      </c>
      <c r="AW16" s="26">
        <v>248.624537515008</v>
      </c>
      <c r="AX16" s="26">
        <v>256.89783794489</v>
      </c>
    </row>
    <row r="17" spans="1:50" x14ac:dyDescent="0.45">
      <c r="A17" s="27" t="s">
        <v>205</v>
      </c>
      <c r="B17" s="27">
        <v>0.91221488516753302</v>
      </c>
      <c r="C17" s="27">
        <v>0.91953231830558901</v>
      </c>
      <c r="D17" s="27">
        <v>1.0244353417801</v>
      </c>
      <c r="E17" s="27">
        <v>1.10513727665168</v>
      </c>
      <c r="F17" s="27">
        <v>0.94819160606233799</v>
      </c>
      <c r="G17" s="27">
        <v>1.13226822747689</v>
      </c>
      <c r="H17" s="27">
        <v>1.0264071535224699</v>
      </c>
      <c r="I17" s="27">
        <v>1.12358756765283</v>
      </c>
      <c r="J17" s="27">
        <v>1.1576143826555001</v>
      </c>
      <c r="K17" s="27">
        <v>1.1051128577823499</v>
      </c>
      <c r="L17" s="27">
        <v>1.1101300774174601</v>
      </c>
      <c r="M17" s="27">
        <v>1.14874289492811</v>
      </c>
      <c r="N17" s="27">
        <v>1.1291951461980301</v>
      </c>
      <c r="O17" s="27">
        <v>1.2121864620509699</v>
      </c>
      <c r="P17" s="27">
        <v>1.3307345581634999</v>
      </c>
      <c r="Q17" s="27">
        <v>1.44899913142493</v>
      </c>
      <c r="R17" s="27">
        <v>1.60771610882003</v>
      </c>
      <c r="S17" s="27">
        <v>1.61861583263195</v>
      </c>
      <c r="T17" s="27">
        <v>1.4880495360963599</v>
      </c>
      <c r="U17" s="27">
        <v>1.5424932850187301</v>
      </c>
      <c r="V17" s="27">
        <v>1.5645335915488501</v>
      </c>
      <c r="W17" s="27">
        <v>1.61481132501035</v>
      </c>
      <c r="X17" s="27">
        <v>1.64466567772995</v>
      </c>
      <c r="Y17" s="27">
        <v>1.48817407276322</v>
      </c>
      <c r="Z17" s="27">
        <v>1.4161186481021599</v>
      </c>
      <c r="AA17" s="27">
        <v>1.44233596673021</v>
      </c>
      <c r="AB17" s="27">
        <v>1.3437911262567499</v>
      </c>
      <c r="AC17" s="27">
        <v>1.54875895791762</v>
      </c>
      <c r="AD17" s="27">
        <v>1.59250410256557</v>
      </c>
      <c r="AE17" s="27">
        <v>1.6606071622677501</v>
      </c>
      <c r="AF17" s="27">
        <v>1.72588757432158</v>
      </c>
      <c r="AG17" s="27">
        <v>1.7182154519289501</v>
      </c>
      <c r="AH17" s="27">
        <v>1.6569982455335901</v>
      </c>
      <c r="AI17" s="27">
        <v>1.7546396816980101</v>
      </c>
      <c r="AJ17" s="27">
        <v>1.7823949813598601</v>
      </c>
      <c r="AK17" s="27">
        <v>1.7625320301479599</v>
      </c>
      <c r="AL17" s="27">
        <v>1.70164778916052</v>
      </c>
      <c r="AM17" s="27">
        <v>1.6067786951036001</v>
      </c>
      <c r="AN17" s="27">
        <v>1.8307628907000899</v>
      </c>
      <c r="AO17" s="27">
        <v>1.86499059560123</v>
      </c>
      <c r="AP17" s="27">
        <v>1.82020774987861</v>
      </c>
      <c r="AQ17" s="27">
        <v>2.0493320863298399</v>
      </c>
      <c r="AR17" s="27">
        <v>2.03301480250374</v>
      </c>
      <c r="AS17" s="27">
        <v>2.1728061527282501</v>
      </c>
      <c r="AT17" s="27">
        <v>1.8683583026405399</v>
      </c>
      <c r="AU17" s="27">
        <v>1.9243925025797599</v>
      </c>
      <c r="AV17" s="27">
        <v>1.9008664085707301</v>
      </c>
      <c r="AW17" s="26">
        <v>1.5954213562345001</v>
      </c>
      <c r="AX17" s="26">
        <v>1.55670993488527</v>
      </c>
    </row>
    <row r="18" spans="1:50" x14ac:dyDescent="0.45">
      <c r="A18" s="27" t="s">
        <v>206</v>
      </c>
      <c r="B18" s="27">
        <v>94.735446666064306</v>
      </c>
      <c r="C18" s="27">
        <v>95.945658707678405</v>
      </c>
      <c r="D18" s="27">
        <v>101.874465131476</v>
      </c>
      <c r="E18" s="27">
        <v>108.506339973989</v>
      </c>
      <c r="F18" s="27">
        <v>112.525110903015</v>
      </c>
      <c r="G18" s="27">
        <v>122.174543803606</v>
      </c>
      <c r="H18" s="27">
        <v>122.58709049881701</v>
      </c>
      <c r="I18" s="27">
        <v>126.788630576412</v>
      </c>
      <c r="J18" s="27">
        <v>128.52599775128499</v>
      </c>
      <c r="K18" s="27">
        <v>133.69222845933399</v>
      </c>
      <c r="L18" s="27">
        <v>134.350614160265</v>
      </c>
      <c r="M18" s="27">
        <v>138.733021023362</v>
      </c>
      <c r="N18" s="27">
        <v>137.56948643254501</v>
      </c>
      <c r="O18" s="27">
        <v>138.52486639858901</v>
      </c>
      <c r="P18" s="27">
        <v>137.32104787702201</v>
      </c>
      <c r="Q18" s="27">
        <v>137.38136824576199</v>
      </c>
      <c r="R18" s="27">
        <v>138.03249974589801</v>
      </c>
      <c r="S18" s="27">
        <v>137.53491409970999</v>
      </c>
      <c r="T18" s="27">
        <v>136.112054736163</v>
      </c>
      <c r="U18" s="27">
        <v>132.75814965759901</v>
      </c>
      <c r="V18" s="27">
        <v>140.022701710277</v>
      </c>
      <c r="W18" s="27">
        <v>134.85148739250999</v>
      </c>
      <c r="X18" s="27">
        <v>122.890324268401</v>
      </c>
      <c r="Y18" s="27">
        <v>108.218547100062</v>
      </c>
      <c r="Z18" s="27">
        <v>93.889510712767105</v>
      </c>
      <c r="AA18" s="27">
        <v>85.210540431304196</v>
      </c>
      <c r="AB18" s="27">
        <v>85.595860430296</v>
      </c>
      <c r="AC18" s="27">
        <v>85.831740873324094</v>
      </c>
      <c r="AD18" s="27">
        <v>83.914454872892506</v>
      </c>
      <c r="AE18" s="27">
        <v>81.131810075074199</v>
      </c>
      <c r="AF18" s="27">
        <v>78.166592142575396</v>
      </c>
      <c r="AG18" s="27">
        <v>76.920954333695306</v>
      </c>
      <c r="AH18" s="27">
        <v>76.9855568602066</v>
      </c>
      <c r="AI18" s="27">
        <v>77.622829642113601</v>
      </c>
      <c r="AJ18" s="27">
        <v>81.682742145133503</v>
      </c>
      <c r="AK18" s="27">
        <v>82.151426529872893</v>
      </c>
      <c r="AL18" s="27">
        <v>84.943504496612604</v>
      </c>
      <c r="AM18" s="27">
        <v>83.531345334603103</v>
      </c>
      <c r="AN18" s="27">
        <v>90.195435908455494</v>
      </c>
      <c r="AO18" s="27">
        <v>87.277004704469405</v>
      </c>
      <c r="AP18" s="27">
        <v>92.249304102297501</v>
      </c>
      <c r="AQ18" s="27">
        <v>104.65593932914</v>
      </c>
      <c r="AR18" s="27">
        <v>106.40242871017</v>
      </c>
      <c r="AS18" s="27">
        <v>105.81608622248</v>
      </c>
      <c r="AT18" s="27">
        <v>105.992723134401</v>
      </c>
      <c r="AU18" s="27">
        <v>101.125509968025</v>
      </c>
      <c r="AV18" s="27">
        <v>101.254905139022</v>
      </c>
      <c r="AW18" s="26">
        <v>101.55214457368101</v>
      </c>
      <c r="AX18" s="26">
        <v>104.07821206313299</v>
      </c>
    </row>
    <row r="19" spans="1:50" x14ac:dyDescent="0.45">
      <c r="A19" s="27" t="s">
        <v>207</v>
      </c>
      <c r="B19" s="27">
        <v>168.31256271041099</v>
      </c>
      <c r="C19" s="27">
        <v>158.627407418807</v>
      </c>
      <c r="D19" s="27">
        <v>170.24179007835201</v>
      </c>
      <c r="E19" s="27">
        <v>176.14618353820899</v>
      </c>
      <c r="F19" s="27">
        <v>176.892009133512</v>
      </c>
      <c r="G19" s="27">
        <v>157.21230580007801</v>
      </c>
      <c r="H19" s="27">
        <v>166.79035676005199</v>
      </c>
      <c r="I19" s="27">
        <v>165.84134123131801</v>
      </c>
      <c r="J19" s="27">
        <v>170.422215144185</v>
      </c>
      <c r="K19" s="27">
        <v>179.97068086528901</v>
      </c>
      <c r="L19" s="27">
        <v>169.57087245600499</v>
      </c>
      <c r="M19" s="27">
        <v>157.948013476933</v>
      </c>
      <c r="N19" s="27">
        <v>149.493987414114</v>
      </c>
      <c r="O19" s="27">
        <v>140.296727989933</v>
      </c>
      <c r="P19" s="27">
        <v>144.389336313097</v>
      </c>
      <c r="Q19" s="27">
        <v>141.85731386429799</v>
      </c>
      <c r="R19" s="27">
        <v>141.69965618758101</v>
      </c>
      <c r="S19" s="27">
        <v>140.83566392571299</v>
      </c>
      <c r="T19" s="27">
        <v>141.502068554099</v>
      </c>
      <c r="U19" s="27">
        <v>142.349459623244</v>
      </c>
      <c r="V19" s="27">
        <v>143.87189359831501</v>
      </c>
      <c r="W19" s="27">
        <v>147.90598286583599</v>
      </c>
      <c r="X19" s="27">
        <v>145.92702476653301</v>
      </c>
      <c r="Y19" s="27">
        <v>144.147655457821</v>
      </c>
      <c r="Z19" s="27">
        <v>150.407454753542</v>
      </c>
      <c r="AA19" s="27">
        <v>152.47660221807701</v>
      </c>
      <c r="AB19" s="27">
        <v>157.524805496326</v>
      </c>
      <c r="AC19" s="27">
        <v>153.929033427626</v>
      </c>
      <c r="AD19" s="27">
        <v>157.52966529936799</v>
      </c>
      <c r="AE19" s="27">
        <v>153.63487200122</v>
      </c>
      <c r="AF19" s="27">
        <v>156.17933176492701</v>
      </c>
      <c r="AG19" s="27">
        <v>156.62014894661499</v>
      </c>
      <c r="AH19" s="27">
        <v>149.04043659607299</v>
      </c>
      <c r="AI19" s="27">
        <v>153.65706635553701</v>
      </c>
      <c r="AJ19" s="27">
        <v>153.59174046811401</v>
      </c>
      <c r="AK19" s="27">
        <v>149.27458463412299</v>
      </c>
      <c r="AL19" s="27">
        <v>146.93161626482799</v>
      </c>
      <c r="AM19" s="27">
        <v>143.582819184306</v>
      </c>
      <c r="AN19" s="27">
        <v>145.589654870846</v>
      </c>
      <c r="AO19" s="27">
        <v>137.02509253201299</v>
      </c>
      <c r="AP19" s="27">
        <v>146.23438378281099</v>
      </c>
      <c r="AQ19" s="27">
        <v>135.81166503485201</v>
      </c>
      <c r="AR19" s="27">
        <v>133.665323442106</v>
      </c>
      <c r="AS19" s="27">
        <v>135.017105450836</v>
      </c>
      <c r="AT19" s="27">
        <v>128.344775601143</v>
      </c>
      <c r="AU19" s="27">
        <v>133.30709647102199</v>
      </c>
      <c r="AV19" s="27">
        <v>132.087726324084</v>
      </c>
      <c r="AW19" s="26">
        <v>129.97142402400999</v>
      </c>
      <c r="AX19" s="26">
        <v>130.56397789473201</v>
      </c>
    </row>
    <row r="20" spans="1:50" x14ac:dyDescent="0.45">
      <c r="A20" s="27" t="s">
        <v>208</v>
      </c>
      <c r="B20" s="27">
        <v>0.35330585418892801</v>
      </c>
      <c r="C20" s="27">
        <v>0.371375302002797</v>
      </c>
      <c r="D20" s="27">
        <v>0.40126804744250999</v>
      </c>
      <c r="E20" s="27">
        <v>0.42234295649328202</v>
      </c>
      <c r="F20" s="27">
        <v>0.40108587600726803</v>
      </c>
      <c r="G20" s="27">
        <v>0.45024524619359002</v>
      </c>
      <c r="H20" s="27">
        <v>0.42735306530594702</v>
      </c>
      <c r="I20" s="27">
        <v>0.449549392963077</v>
      </c>
      <c r="J20" s="27">
        <v>0.45815806897156403</v>
      </c>
      <c r="K20" s="27">
        <v>0.446980563287114</v>
      </c>
      <c r="L20" s="27">
        <v>0.45102683121610199</v>
      </c>
      <c r="M20" s="27">
        <v>0.44539632881795099</v>
      </c>
      <c r="N20" s="27">
        <v>0.42841069049577701</v>
      </c>
      <c r="O20" s="27">
        <v>0.43473076686199402</v>
      </c>
      <c r="P20" s="27">
        <v>0.47246073316764198</v>
      </c>
      <c r="Q20" s="27">
        <v>0.46703494380882798</v>
      </c>
      <c r="R20" s="27">
        <v>0.53075456332042703</v>
      </c>
      <c r="S20" s="27">
        <v>0.50069267083961599</v>
      </c>
      <c r="T20" s="27">
        <v>0.44078387871531699</v>
      </c>
      <c r="U20" s="27">
        <v>0.52693236892300199</v>
      </c>
      <c r="V20" s="27">
        <v>0.62087450727832605</v>
      </c>
      <c r="W20" s="27">
        <v>0.68019558165479499</v>
      </c>
      <c r="X20" s="27">
        <v>0.64440106230947902</v>
      </c>
      <c r="Y20" s="27">
        <v>0.602585810626173</v>
      </c>
      <c r="Z20" s="27">
        <v>0.58814353045770695</v>
      </c>
      <c r="AA20" s="27">
        <v>0.59632684191447705</v>
      </c>
      <c r="AB20" s="27">
        <v>0.55659381458527402</v>
      </c>
      <c r="AC20" s="27">
        <v>0.72063276020431599</v>
      </c>
      <c r="AD20" s="27">
        <v>0.711550419793475</v>
      </c>
      <c r="AE20" s="27">
        <v>0.74885450903407502</v>
      </c>
      <c r="AF20" s="27">
        <v>0.74101614594058696</v>
      </c>
      <c r="AG20" s="27">
        <v>0.77752577610182605</v>
      </c>
      <c r="AH20" s="27">
        <v>0.74413869863997395</v>
      </c>
      <c r="AI20" s="27">
        <v>0.78611370943470205</v>
      </c>
      <c r="AJ20" s="27">
        <v>0.76727041317215605</v>
      </c>
      <c r="AK20" s="27">
        <v>0.78738577853758795</v>
      </c>
      <c r="AL20" s="27">
        <v>0.85627224079611797</v>
      </c>
      <c r="AM20" s="27">
        <v>0.83878129413552704</v>
      </c>
      <c r="AN20" s="27">
        <v>0.82358795098994597</v>
      </c>
      <c r="AO20" s="27">
        <v>0.924903281829352</v>
      </c>
      <c r="AP20" s="27">
        <v>0.96811709104208798</v>
      </c>
      <c r="AQ20" s="27">
        <v>0.95268771499028604</v>
      </c>
      <c r="AR20" s="27">
        <v>1.01216173815896</v>
      </c>
      <c r="AS20" s="27">
        <v>1.1142864473871099</v>
      </c>
      <c r="AT20" s="27">
        <v>1.0441594739871001</v>
      </c>
      <c r="AU20" s="27">
        <v>1.1173459902903</v>
      </c>
      <c r="AV20" s="27">
        <v>1.1270664489935101</v>
      </c>
      <c r="AW20" s="26">
        <v>1.03487672322666</v>
      </c>
      <c r="AX20" s="26">
        <v>1.02847599565396</v>
      </c>
    </row>
    <row r="21" spans="1:50" x14ac:dyDescent="0.45">
      <c r="A21" s="27" t="s">
        <v>209</v>
      </c>
      <c r="B21" s="27">
        <v>2.3628127116016202</v>
      </c>
      <c r="C21" s="27">
        <v>2.45429408170394</v>
      </c>
      <c r="D21" s="27">
        <v>2.6592669283243202</v>
      </c>
      <c r="E21" s="27">
        <v>2.7981711338790798</v>
      </c>
      <c r="F21" s="27">
        <v>2.7813591176544401</v>
      </c>
      <c r="G21" s="27">
        <v>2.97286446473636</v>
      </c>
      <c r="H21" s="27">
        <v>2.8520743334019598</v>
      </c>
      <c r="I21" s="27">
        <v>2.9720034696963999</v>
      </c>
      <c r="J21" s="27">
        <v>3.0789628577778001</v>
      </c>
      <c r="K21" s="27">
        <v>3.1976035052304201</v>
      </c>
      <c r="L21" s="27">
        <v>3.3548670489507599</v>
      </c>
      <c r="M21" s="27">
        <v>3.35627897193846</v>
      </c>
      <c r="N21" s="27">
        <v>3.5129436260749398</v>
      </c>
      <c r="O21" s="27">
        <v>3.6473004698995402</v>
      </c>
      <c r="P21" s="27">
        <v>3.77438335896669</v>
      </c>
      <c r="Q21" s="27">
        <v>3.9954715632970199</v>
      </c>
      <c r="R21" s="27">
        <v>3.7370336026383901</v>
      </c>
      <c r="S21" s="27">
        <v>3.7168722967650201</v>
      </c>
      <c r="T21" s="27">
        <v>3.70476981609663</v>
      </c>
      <c r="U21" s="27">
        <v>3.6791835418480798</v>
      </c>
      <c r="V21" s="27">
        <v>3.8707374445895799</v>
      </c>
      <c r="W21" s="27">
        <v>3.9690805074934601</v>
      </c>
      <c r="X21" s="27">
        <v>4.0958678613489399</v>
      </c>
      <c r="Y21" s="27">
        <v>4.1644495591605404</v>
      </c>
      <c r="Z21" s="27">
        <v>4.4659040707222797</v>
      </c>
      <c r="AA21" s="27">
        <v>4.2658546500292402</v>
      </c>
      <c r="AB21" s="27">
        <v>5.2306118744195702</v>
      </c>
      <c r="AC21" s="27">
        <v>5.5961390671373703</v>
      </c>
      <c r="AD21" s="27">
        <v>5.5819785758249703</v>
      </c>
      <c r="AE21" s="27">
        <v>5.9221883344218202</v>
      </c>
      <c r="AF21" s="27">
        <v>6.1740155701572697</v>
      </c>
      <c r="AG21" s="27">
        <v>6.7004029193705001</v>
      </c>
      <c r="AH21" s="27">
        <v>7.1760063322403802</v>
      </c>
      <c r="AI21" s="27">
        <v>7.5538884559451303</v>
      </c>
      <c r="AJ21" s="27">
        <v>7.9046959162835497</v>
      </c>
      <c r="AK21" s="27">
        <v>8.3101638964740392</v>
      </c>
      <c r="AL21" s="27">
        <v>9.6019604365559701</v>
      </c>
      <c r="AM21" s="27">
        <v>10.348443032129101</v>
      </c>
      <c r="AN21" s="27">
        <v>10.4975872530313</v>
      </c>
      <c r="AO21" s="27">
        <v>11.0328008222856</v>
      </c>
      <c r="AP21" s="27">
        <v>11.903532370935499</v>
      </c>
      <c r="AQ21" s="27">
        <v>12.014266717425301</v>
      </c>
      <c r="AR21" s="27">
        <v>11.9837781321432</v>
      </c>
      <c r="AS21" s="27">
        <v>12.7282244882095</v>
      </c>
      <c r="AT21" s="27">
        <v>13.1778477023463</v>
      </c>
      <c r="AU21" s="27">
        <v>13.762563052537001</v>
      </c>
      <c r="AV21" s="27">
        <v>15.527447750801</v>
      </c>
      <c r="AW21" s="26">
        <v>15.949299171067601</v>
      </c>
      <c r="AX21" s="26">
        <v>17.182618279864698</v>
      </c>
    </row>
    <row r="22" spans="1:50" x14ac:dyDescent="0.45">
      <c r="A22" s="27" t="s">
        <v>210</v>
      </c>
      <c r="B22" s="27">
        <v>0.46357533414562802</v>
      </c>
      <c r="C22" s="27">
        <v>0.46453354105184802</v>
      </c>
      <c r="D22" s="27">
        <v>0.516924827661293</v>
      </c>
      <c r="E22" s="27">
        <v>0.55837207074295303</v>
      </c>
      <c r="F22" s="27">
        <v>0.477675226815238</v>
      </c>
      <c r="G22" s="27">
        <v>0.58291727196721999</v>
      </c>
      <c r="H22" s="27">
        <v>0.52805987972665303</v>
      </c>
      <c r="I22" s="27">
        <v>0.57339300851427699</v>
      </c>
      <c r="J22" s="27">
        <v>0.59705099710200804</v>
      </c>
      <c r="K22" s="27">
        <v>0.56741827103640496</v>
      </c>
      <c r="L22" s="27">
        <v>0.56054823290451095</v>
      </c>
      <c r="M22" s="27">
        <v>0.501748994365946</v>
      </c>
      <c r="N22" s="27">
        <v>0.51069416433149395</v>
      </c>
      <c r="O22" s="27">
        <v>0.54937221086968602</v>
      </c>
      <c r="P22" s="27">
        <v>0.59834138042430896</v>
      </c>
      <c r="Q22" s="27">
        <v>0.57243523284242803</v>
      </c>
      <c r="R22" s="27">
        <v>0.57424754244100895</v>
      </c>
      <c r="S22" s="27">
        <v>0.84209038487782895</v>
      </c>
      <c r="T22" s="27">
        <v>0.88695656376862098</v>
      </c>
      <c r="U22" s="27">
        <v>0.99597056380996996</v>
      </c>
      <c r="V22" s="27">
        <v>0.75937089514062095</v>
      </c>
      <c r="W22" s="27">
        <v>0.68669989128124398</v>
      </c>
      <c r="X22" s="27">
        <v>0.56476803813003396</v>
      </c>
      <c r="Y22" s="27">
        <v>0.60045087253336504</v>
      </c>
      <c r="Z22" s="27">
        <v>0.580343548739649</v>
      </c>
      <c r="AA22" s="27">
        <v>0.58655983107786402</v>
      </c>
      <c r="AB22" s="27">
        <v>0.60710336880522497</v>
      </c>
      <c r="AC22" s="27">
        <v>0.58748579873601403</v>
      </c>
      <c r="AD22" s="27">
        <v>0.582731293737903</v>
      </c>
      <c r="AE22" s="27">
        <v>0.59499887874433</v>
      </c>
      <c r="AF22" s="27">
        <v>0.58524264935911496</v>
      </c>
      <c r="AG22" s="27">
        <v>0.58120498356424799</v>
      </c>
      <c r="AH22" s="27">
        <v>0.581812398951292</v>
      </c>
      <c r="AI22" s="27">
        <v>0.61215591830421801</v>
      </c>
      <c r="AJ22" s="27">
        <v>0.653280328840249</v>
      </c>
      <c r="AK22" s="27">
        <v>0.65871717665742802</v>
      </c>
      <c r="AL22" s="27">
        <v>0.70583607267937598</v>
      </c>
      <c r="AM22" s="27">
        <v>0.78767179409161203</v>
      </c>
      <c r="AN22" s="27">
        <v>0.74470960631241001</v>
      </c>
      <c r="AO22" s="27">
        <v>0.669890548855965</v>
      </c>
      <c r="AP22" s="27">
        <v>0.790244843424875</v>
      </c>
      <c r="AQ22" s="27">
        <v>0.56579695907773597</v>
      </c>
      <c r="AR22" s="27">
        <v>0.635785298504004</v>
      </c>
      <c r="AS22" s="27">
        <v>0.67138236345191504</v>
      </c>
      <c r="AT22" s="27">
        <v>0.82056521651480296</v>
      </c>
      <c r="AU22" s="27">
        <v>0.68703029670217897</v>
      </c>
      <c r="AV22" s="27">
        <v>0.826330706644125</v>
      </c>
      <c r="AW22" s="26">
        <v>0.69200132186617203</v>
      </c>
      <c r="AX22" s="26">
        <v>0.673927704990819</v>
      </c>
    </row>
    <row r="23" spans="1:50" x14ac:dyDescent="0.45">
      <c r="A23" s="27" t="s">
        <v>211</v>
      </c>
      <c r="B23" s="27">
        <v>0.68594779637775505</v>
      </c>
      <c r="C23" s="27">
        <v>0.69621599894669495</v>
      </c>
      <c r="D23" s="27">
        <v>0.71172503464778702</v>
      </c>
      <c r="E23" s="27">
        <v>0.72713794806524701</v>
      </c>
      <c r="F23" s="27">
        <v>0.74514437297944902</v>
      </c>
      <c r="G23" s="27">
        <v>0.75125035444718602</v>
      </c>
      <c r="H23" s="27">
        <v>0.76697274670163296</v>
      </c>
      <c r="I23" s="27">
        <v>0.78371059145212796</v>
      </c>
      <c r="J23" s="27">
        <v>0.80551344291397098</v>
      </c>
      <c r="K23" s="27">
        <v>0.82454617339812997</v>
      </c>
      <c r="L23" s="27">
        <v>0.84213548500860902</v>
      </c>
      <c r="M23" s="27">
        <v>0.85430054748631401</v>
      </c>
      <c r="N23" s="27">
        <v>0.87715224358755495</v>
      </c>
      <c r="O23" s="27">
        <v>0.90849444704345805</v>
      </c>
      <c r="P23" s="27">
        <v>0.92814795432660402</v>
      </c>
      <c r="Q23" s="27">
        <v>0.97363974121434105</v>
      </c>
      <c r="R23" s="27">
        <v>0.99750394926275698</v>
      </c>
      <c r="S23" s="27">
        <v>1.07368717461791</v>
      </c>
      <c r="T23" s="27">
        <v>1.00297991959198</v>
      </c>
      <c r="U23" s="27">
        <v>1.0019870459609499</v>
      </c>
      <c r="V23" s="27">
        <v>1.0689562580948799</v>
      </c>
      <c r="W23" s="27">
        <v>1.0873982137148599</v>
      </c>
      <c r="X23" s="27">
        <v>1.0652974418661201</v>
      </c>
      <c r="Y23" s="27">
        <v>1.0337630154000801</v>
      </c>
      <c r="Z23" s="27">
        <v>1.07300707850261</v>
      </c>
      <c r="AA23" s="27">
        <v>1.31883064669436</v>
      </c>
      <c r="AB23" s="27">
        <v>1.3795503030745999</v>
      </c>
      <c r="AC23" s="27">
        <v>1.40443352034035</v>
      </c>
      <c r="AD23" s="27">
        <v>1.4005936331659801</v>
      </c>
      <c r="AE23" s="27">
        <v>1.4734357939670799</v>
      </c>
      <c r="AF23" s="27">
        <v>1.4136127673071599</v>
      </c>
      <c r="AG23" s="27">
        <v>1.39926082760371</v>
      </c>
      <c r="AH23" s="27">
        <v>1.45895419991047</v>
      </c>
      <c r="AI23" s="27">
        <v>1.4264116610414601</v>
      </c>
      <c r="AJ23" s="27">
        <v>1.38968779084836</v>
      </c>
      <c r="AK23" s="27">
        <v>1.65314268168491</v>
      </c>
      <c r="AL23" s="27">
        <v>1.6532241673612</v>
      </c>
      <c r="AM23" s="27">
        <v>1.57428185522771</v>
      </c>
      <c r="AN23" s="27">
        <v>1.61559380887606</v>
      </c>
      <c r="AO23" s="27">
        <v>1.8790876710477999</v>
      </c>
      <c r="AP23" s="27">
        <v>2.0170455260006102</v>
      </c>
      <c r="AQ23" s="27">
        <v>2.2373932180359</v>
      </c>
      <c r="AR23" s="27">
        <v>2.2163893078528201</v>
      </c>
      <c r="AS23" s="27">
        <v>2.1776666554157198</v>
      </c>
      <c r="AT23" s="27">
        <v>2.1801760486561701</v>
      </c>
      <c r="AU23" s="27">
        <v>2.3032064732528799</v>
      </c>
      <c r="AV23" s="27">
        <v>2.3577329975754999</v>
      </c>
      <c r="AW23" s="26">
        <v>2.2531498843854698</v>
      </c>
      <c r="AX23" s="26">
        <v>2.3933226552828901</v>
      </c>
    </row>
    <row r="24" spans="1:50" x14ac:dyDescent="0.45">
      <c r="A24" s="27" t="s">
        <v>212</v>
      </c>
      <c r="B24" s="27">
        <v>24.3374989527032</v>
      </c>
      <c r="C24" s="27">
        <v>25.378593095336399</v>
      </c>
      <c r="D24" s="27">
        <v>29.686250366791398</v>
      </c>
      <c r="E24" s="27">
        <v>31.137836432750799</v>
      </c>
      <c r="F24" s="27">
        <v>31.051794957569999</v>
      </c>
      <c r="G24" s="27">
        <v>30.251972833011099</v>
      </c>
      <c r="H24" s="27">
        <v>31.564069112449499</v>
      </c>
      <c r="I24" s="27">
        <v>29.738031301296001</v>
      </c>
      <c r="J24" s="27">
        <v>30.919223884041301</v>
      </c>
      <c r="K24" s="27">
        <v>29.309205892761799</v>
      </c>
      <c r="L24" s="27">
        <v>28.8028179031881</v>
      </c>
      <c r="M24" s="27">
        <v>27.071312417757401</v>
      </c>
      <c r="N24" s="27">
        <v>28.084044654316902</v>
      </c>
      <c r="O24" s="27">
        <v>29.0299083539139</v>
      </c>
      <c r="P24" s="27">
        <v>27.5718935109109</v>
      </c>
      <c r="Q24" s="27">
        <v>27.764288390245699</v>
      </c>
      <c r="R24" s="27">
        <v>25.6209782378222</v>
      </c>
      <c r="S24" s="27">
        <v>26.676402052706401</v>
      </c>
      <c r="T24" s="27">
        <v>27.447637672739599</v>
      </c>
      <c r="U24" s="27">
        <v>29.001940506724701</v>
      </c>
      <c r="V24" s="27">
        <v>28.6591416160073</v>
      </c>
      <c r="W24" s="27">
        <v>30.051697134235599</v>
      </c>
      <c r="X24" s="27">
        <v>31.595045773444799</v>
      </c>
      <c r="Y24" s="27">
        <v>33.238400649500001</v>
      </c>
      <c r="Z24" s="27">
        <v>35.423723999412601</v>
      </c>
      <c r="AA24" s="27">
        <v>29.079339221205899</v>
      </c>
      <c r="AB24" s="27">
        <v>28.389210126437199</v>
      </c>
      <c r="AC24" s="27">
        <v>31.902251552694299</v>
      </c>
      <c r="AD24" s="27">
        <v>29.3060720448319</v>
      </c>
      <c r="AE24" s="27">
        <v>29.178431909693899</v>
      </c>
      <c r="AF24" s="27">
        <v>30.326854958987798</v>
      </c>
      <c r="AG24" s="27">
        <v>28.335901150627699</v>
      </c>
      <c r="AH24" s="27">
        <v>29.772773669830499</v>
      </c>
      <c r="AI24" s="27">
        <v>31.617072010780099</v>
      </c>
      <c r="AJ24" s="27">
        <v>33.211834302226301</v>
      </c>
      <c r="AK24" s="27">
        <v>34.762523206995901</v>
      </c>
      <c r="AL24" s="27">
        <v>36.047369685335298</v>
      </c>
      <c r="AM24" s="27">
        <v>37.773802950198601</v>
      </c>
      <c r="AN24" s="27">
        <v>39.610213083523497</v>
      </c>
      <c r="AO24" s="27">
        <v>40.789293091010002</v>
      </c>
      <c r="AP24" s="27">
        <v>43.566535724337797</v>
      </c>
      <c r="AQ24" s="27">
        <v>45.780161953555499</v>
      </c>
      <c r="AR24" s="27">
        <v>48.987620169540598</v>
      </c>
      <c r="AS24" s="27">
        <v>50.613898413114299</v>
      </c>
      <c r="AT24" s="27">
        <v>52.059716172375097</v>
      </c>
      <c r="AU24" s="27">
        <v>52.361676046156902</v>
      </c>
      <c r="AV24" s="27">
        <v>54.596468311554403</v>
      </c>
      <c r="AW24" s="26">
        <v>56.481160112080197</v>
      </c>
      <c r="AX24" s="26">
        <v>57.8194765821045</v>
      </c>
    </row>
    <row r="25" spans="1:50" x14ac:dyDescent="0.45">
      <c r="A25" s="27" t="s">
        <v>213</v>
      </c>
      <c r="B25" s="27">
        <v>19.955214293254201</v>
      </c>
      <c r="C25" s="27">
        <v>20.0613815877748</v>
      </c>
      <c r="D25" s="27">
        <v>18.9885524675989</v>
      </c>
      <c r="E25" s="27">
        <v>20.471946638095002</v>
      </c>
      <c r="F25" s="27">
        <v>21.982018513415401</v>
      </c>
      <c r="G25" s="27">
        <v>22.635456821565199</v>
      </c>
      <c r="H25" s="27">
        <v>21.077458405659002</v>
      </c>
      <c r="I25" s="27">
        <v>22.539724854035502</v>
      </c>
      <c r="J25" s="27">
        <v>22.115751047940702</v>
      </c>
      <c r="K25" s="27">
        <v>21.842583339325301</v>
      </c>
      <c r="L25" s="27">
        <v>21.594025039781702</v>
      </c>
      <c r="M25" s="27">
        <v>24.311278708914202</v>
      </c>
      <c r="N25" s="27">
        <v>26.589563421424401</v>
      </c>
      <c r="O25" s="27">
        <v>28.293409431920601</v>
      </c>
      <c r="P25" s="27">
        <v>28.1097612818863</v>
      </c>
      <c r="Q25" s="27">
        <v>28.974812065612401</v>
      </c>
      <c r="R25" s="27">
        <v>29.189947762595502</v>
      </c>
      <c r="S25" s="27">
        <v>28.160121922578998</v>
      </c>
      <c r="T25" s="27">
        <v>27.496021725921398</v>
      </c>
      <c r="U25" s="27">
        <v>27.87671895938</v>
      </c>
      <c r="V25" s="27">
        <v>31.4947876547057</v>
      </c>
      <c r="W25" s="27">
        <v>28.519046146969099</v>
      </c>
      <c r="X25" s="27">
        <v>21.714760686862199</v>
      </c>
      <c r="Y25" s="27">
        <v>18.515129945055399</v>
      </c>
      <c r="Z25" s="27">
        <v>6.1537006556750002</v>
      </c>
      <c r="AA25" s="27">
        <v>6.1744349136826999</v>
      </c>
      <c r="AB25" s="27">
        <v>6.8968297658767801</v>
      </c>
      <c r="AC25" s="27">
        <v>12.0154010607407</v>
      </c>
      <c r="AD25" s="27">
        <v>15.1490302901893</v>
      </c>
      <c r="AE25" s="27">
        <v>15.6629631101145</v>
      </c>
      <c r="AF25" s="27">
        <v>19.409622820584101</v>
      </c>
      <c r="AG25" s="27">
        <v>18.891705064315399</v>
      </c>
      <c r="AH25" s="27">
        <v>20.034601995247499</v>
      </c>
      <c r="AI25" s="27">
        <v>20.322086271128999</v>
      </c>
      <c r="AJ25" s="27">
        <v>21.896857667377901</v>
      </c>
      <c r="AK25" s="27">
        <v>22.607068453666798</v>
      </c>
      <c r="AL25" s="27">
        <v>24.723570962574701</v>
      </c>
      <c r="AM25" s="27">
        <v>26.021413616871602</v>
      </c>
      <c r="AN25" s="27">
        <v>27.343067861900501</v>
      </c>
      <c r="AO25" s="27">
        <v>27.115443883153599</v>
      </c>
      <c r="AP25" s="27">
        <v>27.596345149233098</v>
      </c>
      <c r="AQ25" s="27">
        <v>30.8136241523375</v>
      </c>
      <c r="AR25" s="27">
        <v>28.738439187901999</v>
      </c>
      <c r="AS25" s="27">
        <v>28.564554976897998</v>
      </c>
      <c r="AT25" s="27">
        <v>26.811043237190301</v>
      </c>
      <c r="AU25" s="27">
        <v>26.726671609446299</v>
      </c>
      <c r="AV25" s="27">
        <v>29.667714135541601</v>
      </c>
      <c r="AW25" s="26">
        <v>30.239397426464802</v>
      </c>
      <c r="AX25" s="26">
        <v>30.669010263524399</v>
      </c>
    </row>
    <row r="26" spans="1:50" x14ac:dyDescent="0.45">
      <c r="A26" s="27" t="s">
        <v>214</v>
      </c>
      <c r="B26" s="27">
        <v>3.47738269620368</v>
      </c>
      <c r="C26" s="27">
        <v>3.5976819118533898</v>
      </c>
      <c r="D26" s="27">
        <v>4.1049440404222404</v>
      </c>
      <c r="E26" s="27">
        <v>4.2645440233503704</v>
      </c>
      <c r="F26" s="27">
        <v>4.6474586942581402</v>
      </c>
      <c r="G26" s="27">
        <v>5.1209033037229297</v>
      </c>
      <c r="H26" s="27">
        <v>6.1243996276981898</v>
      </c>
      <c r="I26" s="27">
        <v>6.6349566868101801</v>
      </c>
      <c r="J26" s="27">
        <v>6.24640531878772</v>
      </c>
      <c r="K26" s="27">
        <v>6.33630177477961</v>
      </c>
      <c r="L26" s="27">
        <v>6.5798922825031401</v>
      </c>
      <c r="M26" s="27">
        <v>6.9372737870960899</v>
      </c>
      <c r="N26" s="27">
        <v>6.9950433093613</v>
      </c>
      <c r="O26" s="27">
        <v>6.7011588190862197</v>
      </c>
      <c r="P26" s="27">
        <v>6.4796081016606397</v>
      </c>
      <c r="Q26" s="27">
        <v>6.2746684560014998</v>
      </c>
      <c r="R26" s="27">
        <v>6.4399915938208698</v>
      </c>
      <c r="S26" s="27">
        <v>6.4889698727015297</v>
      </c>
      <c r="T26" s="27">
        <v>7.2951406695964103</v>
      </c>
      <c r="U26" s="27">
        <v>7.8616695653383104</v>
      </c>
      <c r="V26" s="27">
        <v>8.7206738352815503</v>
      </c>
      <c r="W26" s="27">
        <v>7.86936572167357</v>
      </c>
      <c r="X26" s="27">
        <v>8.1207871586956095</v>
      </c>
      <c r="Y26" s="27">
        <v>7.7054610482199903</v>
      </c>
      <c r="Z26" s="27">
        <v>8.0059703479677609</v>
      </c>
      <c r="AA26" s="27">
        <v>8.9917553013418008</v>
      </c>
      <c r="AB26" s="27">
        <v>8.1278577366927696</v>
      </c>
      <c r="AC26" s="27">
        <v>8.3964665157601406</v>
      </c>
      <c r="AD26" s="27">
        <v>9.2076628632658402</v>
      </c>
      <c r="AE26" s="27">
        <v>9.7905564768723305</v>
      </c>
      <c r="AF26" s="27">
        <v>9.9943680153648593</v>
      </c>
      <c r="AG26" s="27">
        <v>9.6688862371742808</v>
      </c>
      <c r="AH26" s="27">
        <v>9.0734588232716291</v>
      </c>
      <c r="AI26" s="27">
        <v>8.91539605230831</v>
      </c>
      <c r="AJ26" s="27">
        <v>9.0382156001226708</v>
      </c>
      <c r="AK26" s="27">
        <v>9.5843665154324391</v>
      </c>
      <c r="AL26" s="27">
        <v>9.4404878407320503</v>
      </c>
      <c r="AM26" s="27">
        <v>9.6163076599653703</v>
      </c>
      <c r="AN26" s="27">
        <v>9.8840623765248594</v>
      </c>
      <c r="AO26" s="27">
        <v>9.9325417807141907</v>
      </c>
      <c r="AP26" s="27">
        <v>9.5710289349422801</v>
      </c>
      <c r="AQ26" s="27">
        <v>9.9702565356314103</v>
      </c>
      <c r="AR26" s="27">
        <v>10.6698690405879</v>
      </c>
      <c r="AS26" s="27">
        <v>10.856819053862599</v>
      </c>
      <c r="AT26" s="27">
        <v>11.7573952004277</v>
      </c>
      <c r="AU26" s="27">
        <v>12.128304347020199</v>
      </c>
      <c r="AV26" s="27">
        <v>11.6654613748773</v>
      </c>
      <c r="AW26" s="26">
        <v>11.8670712660823</v>
      </c>
      <c r="AX26" s="26">
        <v>12.902644684083199</v>
      </c>
    </row>
    <row r="27" spans="1:50" x14ac:dyDescent="0.45">
      <c r="A27" s="27" t="s">
        <v>215</v>
      </c>
      <c r="B27" s="27">
        <v>352.76674524559502</v>
      </c>
      <c r="C27" s="27">
        <v>360.77632227596803</v>
      </c>
      <c r="D27" s="27">
        <v>383.425489249196</v>
      </c>
      <c r="E27" s="27">
        <v>409.03009333672998</v>
      </c>
      <c r="F27" s="27">
        <v>436.27126621393802</v>
      </c>
      <c r="G27" s="27">
        <v>455.93124995403701</v>
      </c>
      <c r="H27" s="27">
        <v>495.56371799283801</v>
      </c>
      <c r="I27" s="27">
        <v>513.44564112575199</v>
      </c>
      <c r="J27" s="27">
        <v>526.75882530001104</v>
      </c>
      <c r="K27" s="27">
        <v>549.21056644316297</v>
      </c>
      <c r="L27" s="27">
        <v>577.20824455351396</v>
      </c>
      <c r="M27" s="27">
        <v>565.49745742062203</v>
      </c>
      <c r="N27" s="27">
        <v>570.71726155824695</v>
      </c>
      <c r="O27" s="27">
        <v>561.23952910806895</v>
      </c>
      <c r="P27" s="27">
        <v>583.46823593872602</v>
      </c>
      <c r="Q27" s="27">
        <v>598.04497180612896</v>
      </c>
      <c r="R27" s="27">
        <v>633.30519887422804</v>
      </c>
      <c r="S27" s="27">
        <v>649.77144791254</v>
      </c>
      <c r="T27" s="27">
        <v>661.789831800657</v>
      </c>
      <c r="U27" s="27">
        <v>673.25907342122798</v>
      </c>
      <c r="V27" s="27">
        <v>676.1100687846</v>
      </c>
      <c r="W27" s="27">
        <v>700.44886317376904</v>
      </c>
      <c r="X27" s="27">
        <v>722.05078590779897</v>
      </c>
      <c r="Y27" s="27">
        <v>747.63162069478199</v>
      </c>
      <c r="Z27" s="27">
        <v>779.021115917271</v>
      </c>
      <c r="AA27" s="27">
        <v>814.77356124921698</v>
      </c>
      <c r="AB27" s="27">
        <v>823.32675740497996</v>
      </c>
      <c r="AC27" s="27">
        <v>853.032805630437</v>
      </c>
      <c r="AD27" s="27">
        <v>865.76544885418502</v>
      </c>
      <c r="AE27" s="27">
        <v>881.72334157332</v>
      </c>
      <c r="AF27" s="27">
        <v>920.31545785714297</v>
      </c>
      <c r="AG27" s="27">
        <v>935.87351375075502</v>
      </c>
      <c r="AH27" s="27">
        <v>959.18733971308802</v>
      </c>
      <c r="AI27" s="27">
        <v>997.77688591000197</v>
      </c>
      <c r="AJ27" s="27">
        <v>1042.7591984058399</v>
      </c>
      <c r="AK27" s="27">
        <v>1051.9329124973999</v>
      </c>
      <c r="AL27" s="27">
        <v>1059.1941991187</v>
      </c>
      <c r="AM27" s="27">
        <v>1074.0031662572601</v>
      </c>
      <c r="AN27" s="27">
        <v>1105.2350485444299</v>
      </c>
      <c r="AO27" s="27">
        <v>1080.3086922554601</v>
      </c>
      <c r="AP27" s="27">
        <v>1157.9922270591401</v>
      </c>
      <c r="AQ27" s="27">
        <v>1194.4659752899699</v>
      </c>
      <c r="AR27" s="27">
        <v>1228.4524348299201</v>
      </c>
      <c r="AS27" s="27">
        <v>1268.4828355633199</v>
      </c>
      <c r="AT27" s="27">
        <v>1306.35122508175</v>
      </c>
      <c r="AU27" s="27">
        <v>1289.12051816907</v>
      </c>
      <c r="AV27" s="27">
        <v>1267.34692463995</v>
      </c>
      <c r="AW27" s="26">
        <v>1278.5853906453499</v>
      </c>
      <c r="AX27" s="26">
        <v>1259.51209128853</v>
      </c>
    </row>
    <row r="28" spans="1:50" x14ac:dyDescent="0.45">
      <c r="A28" s="27" t="s">
        <v>216</v>
      </c>
      <c r="B28" s="27">
        <v>2.96483981971889E-2</v>
      </c>
      <c r="C28" s="27">
        <v>2.9689753576857499E-2</v>
      </c>
      <c r="D28" s="27">
        <v>3.3075569713779701E-2</v>
      </c>
      <c r="E28" s="27">
        <v>3.5528464063078601E-2</v>
      </c>
      <c r="F28" s="27">
        <v>3.1524996469015298E-2</v>
      </c>
      <c r="G28" s="27">
        <v>3.74147785992563E-2</v>
      </c>
      <c r="H28" s="27">
        <v>3.4742388181721102E-2</v>
      </c>
      <c r="I28" s="27">
        <v>3.73821759075759E-2</v>
      </c>
      <c r="J28" s="27">
        <v>3.8272345502690701E-2</v>
      </c>
      <c r="K28" s="27">
        <v>3.6650669419472301E-2</v>
      </c>
      <c r="L28" s="27">
        <v>3.6942747694961101E-2</v>
      </c>
      <c r="M28" s="27">
        <v>5.0275788839183003E-2</v>
      </c>
      <c r="N28" s="27">
        <v>4.8655412544454602E-2</v>
      </c>
      <c r="O28" s="27">
        <v>5.0192368738493198E-2</v>
      </c>
      <c r="P28" s="27">
        <v>4.0831970734318802E-2</v>
      </c>
      <c r="Q28" s="27">
        <v>4.0022504969671802E-2</v>
      </c>
      <c r="R28" s="27">
        <v>2.94809861824568E-2</v>
      </c>
      <c r="S28" s="27">
        <v>6.1951126619314602E-2</v>
      </c>
      <c r="T28" s="27">
        <v>6.0767210635588799E-2</v>
      </c>
      <c r="U28" s="27">
        <v>5.7710418103544797E-2</v>
      </c>
      <c r="V28" s="27">
        <v>5.6837761940640497E-2</v>
      </c>
      <c r="W28" s="27">
        <v>5.9678229273275298E-2</v>
      </c>
      <c r="X28" s="27">
        <v>6.0789837342042602E-2</v>
      </c>
      <c r="Y28" s="27">
        <v>5.6457210318801597E-2</v>
      </c>
      <c r="Z28" s="27">
        <v>5.6243113658420198E-2</v>
      </c>
      <c r="AA28" s="27">
        <v>5.5832916939769203E-2</v>
      </c>
      <c r="AB28" s="27">
        <v>6.9075006467604394E-2</v>
      </c>
      <c r="AC28" s="27">
        <v>6.6293265297331705E-2</v>
      </c>
      <c r="AD28" s="27">
        <v>6.4870890248019494E-2</v>
      </c>
      <c r="AE28" s="27">
        <v>6.6272313447779299E-2</v>
      </c>
      <c r="AF28" s="27">
        <v>9.8841623261140293E-2</v>
      </c>
      <c r="AG28" s="27">
        <v>0.100720081263377</v>
      </c>
      <c r="AH28" s="27">
        <v>0.100479361470888</v>
      </c>
      <c r="AI28" s="27">
        <v>0.113220363468608</v>
      </c>
      <c r="AJ28" s="27">
        <v>0.119905412620706</v>
      </c>
      <c r="AK28" s="27">
        <v>0.119248080344008</v>
      </c>
      <c r="AL28" s="27">
        <v>0.12452596977375401</v>
      </c>
      <c r="AM28" s="27">
        <v>0.126283556725962</v>
      </c>
      <c r="AN28" s="27">
        <v>0.13422867081843101</v>
      </c>
      <c r="AO28" s="27">
        <v>0.152678374554756</v>
      </c>
      <c r="AP28" s="27">
        <v>0.161633289542951</v>
      </c>
      <c r="AQ28" s="27">
        <v>0.17993628622942401</v>
      </c>
      <c r="AR28" s="27">
        <v>0.190686173622237</v>
      </c>
      <c r="AS28" s="27">
        <v>0.20330998486254501</v>
      </c>
      <c r="AT28" s="27">
        <v>0.20056036628357299</v>
      </c>
      <c r="AU28" s="27">
        <v>0.19677958021524999</v>
      </c>
      <c r="AV28" s="27">
        <v>0.193562683809543</v>
      </c>
      <c r="AW28" s="26">
        <v>0.192454969311699</v>
      </c>
      <c r="AX28" s="26">
        <v>0.187400525484377</v>
      </c>
    </row>
    <row r="29" spans="1:50" x14ac:dyDescent="0.45">
      <c r="A29" s="27" t="s">
        <v>217</v>
      </c>
      <c r="B29" s="27">
        <v>3.0439441316343698</v>
      </c>
      <c r="C29" s="27">
        <v>2.8856305324063101</v>
      </c>
      <c r="D29" s="27">
        <v>3.5597013212841802</v>
      </c>
      <c r="E29" s="27">
        <v>4.7542400992626996</v>
      </c>
      <c r="F29" s="27">
        <v>5.2989410606368796</v>
      </c>
      <c r="G29" s="27">
        <v>5.7047151624497596</v>
      </c>
      <c r="H29" s="27">
        <v>6.9143554945213701</v>
      </c>
      <c r="I29" s="27">
        <v>7.26837875286882</v>
      </c>
      <c r="J29" s="27">
        <v>7.2681982594718697</v>
      </c>
      <c r="K29" s="27">
        <v>7.1472617587130696</v>
      </c>
      <c r="L29" s="27">
        <v>8.3845938102296103</v>
      </c>
      <c r="M29" s="27">
        <v>7.0083468621148102</v>
      </c>
      <c r="N29" s="27">
        <v>7.2514877292743201</v>
      </c>
      <c r="O29" s="27">
        <v>7.55251566626161</v>
      </c>
      <c r="P29" s="27">
        <v>7.1095801032124397</v>
      </c>
      <c r="Q29" s="27">
        <v>7.02742886128748</v>
      </c>
      <c r="R29" s="27">
        <v>6.9236619737794403</v>
      </c>
      <c r="S29" s="27">
        <v>7.0210904251195201</v>
      </c>
      <c r="T29" s="27">
        <v>7.0983683544484899</v>
      </c>
      <c r="U29" s="27">
        <v>7.10954653985827</v>
      </c>
      <c r="V29" s="27">
        <v>7.4342127124780202</v>
      </c>
      <c r="W29" s="27">
        <v>7.8035593009742596</v>
      </c>
      <c r="X29" s="27">
        <v>7.8880113818043904</v>
      </c>
      <c r="Y29" s="27">
        <v>8.2682674177378708</v>
      </c>
      <c r="Z29" s="27">
        <v>8.6863448592339001</v>
      </c>
      <c r="AA29" s="27">
        <v>9.2249501765921398</v>
      </c>
      <c r="AB29" s="27">
        <v>9.4769223816598807</v>
      </c>
      <c r="AC29" s="27">
        <v>10.1315921793081</v>
      </c>
      <c r="AD29" s="27">
        <v>9.3336465653009899</v>
      </c>
      <c r="AE29" s="27">
        <v>9.60959150448946</v>
      </c>
      <c r="AF29" s="27">
        <v>10.301440620519299</v>
      </c>
      <c r="AG29" s="27">
        <v>10.715669652182999</v>
      </c>
      <c r="AH29" s="27">
        <v>10.223296509771201</v>
      </c>
      <c r="AI29" s="27">
        <v>11.470761732977399</v>
      </c>
      <c r="AJ29" s="27">
        <v>10.722827336461</v>
      </c>
      <c r="AK29" s="27">
        <v>10.530645695034201</v>
      </c>
      <c r="AL29" s="27">
        <v>13.911465448823201</v>
      </c>
      <c r="AM29" s="27">
        <v>13.304131118070501</v>
      </c>
      <c r="AN29" s="27">
        <v>15.325769765863001</v>
      </c>
      <c r="AO29" s="27">
        <v>14.1573186459695</v>
      </c>
      <c r="AP29" s="27">
        <v>13.113500547642801</v>
      </c>
      <c r="AQ29" s="27">
        <v>13.588425088353</v>
      </c>
      <c r="AR29" s="27">
        <v>13.4253024343757</v>
      </c>
      <c r="AS29" s="27">
        <v>12.9931406248295</v>
      </c>
      <c r="AT29" s="27">
        <v>12.6328315014901</v>
      </c>
      <c r="AU29" s="27">
        <v>11.829691095258999</v>
      </c>
      <c r="AV29" s="27">
        <v>12.193151506546799</v>
      </c>
      <c r="AW29" s="26">
        <v>12.7892924903975</v>
      </c>
      <c r="AX29" s="26">
        <v>12.799915307037001</v>
      </c>
    </row>
    <row r="30" spans="1:50" x14ac:dyDescent="0.45">
      <c r="A30" s="27" t="s">
        <v>218</v>
      </c>
      <c r="B30" s="27">
        <v>89.818901641106507</v>
      </c>
      <c r="C30" s="27">
        <v>90.441531957342804</v>
      </c>
      <c r="D30" s="27">
        <v>93.377179818587905</v>
      </c>
      <c r="E30" s="27">
        <v>94.5539617884058</v>
      </c>
      <c r="F30" s="27">
        <v>95.552980509732095</v>
      </c>
      <c r="G30" s="27">
        <v>102.036234025129</v>
      </c>
      <c r="H30" s="27">
        <v>102.783739392828</v>
      </c>
      <c r="I30" s="27">
        <v>105.73186648168</v>
      </c>
      <c r="J30" s="27">
        <v>111.914760357185</v>
      </c>
      <c r="K30" s="27">
        <v>115.858380985628</v>
      </c>
      <c r="L30" s="27">
        <v>119.26969025436701</v>
      </c>
      <c r="M30" s="27">
        <v>115.624077618784</v>
      </c>
      <c r="N30" s="27">
        <v>117.861480613795</v>
      </c>
      <c r="O30" s="27">
        <v>116.597083131918</v>
      </c>
      <c r="P30" s="27">
        <v>114.525409664035</v>
      </c>
      <c r="Q30" s="27">
        <v>116.27297358325301</v>
      </c>
      <c r="R30" s="27">
        <v>117.384599034036</v>
      </c>
      <c r="S30" s="27">
        <v>117.471792133649</v>
      </c>
      <c r="T30" s="27">
        <v>116.795159471434</v>
      </c>
      <c r="U30" s="27">
        <v>114.956607060408</v>
      </c>
      <c r="V30" s="27">
        <v>102.857122795978</v>
      </c>
      <c r="W30" s="27">
        <v>88.221624914958298</v>
      </c>
      <c r="X30" s="27">
        <v>83.5497199758628</v>
      </c>
      <c r="Y30" s="27">
        <v>82.658819012618906</v>
      </c>
      <c r="Z30" s="27">
        <v>77.5403093017256</v>
      </c>
      <c r="AA30" s="27">
        <v>76.031123972468905</v>
      </c>
      <c r="AB30" s="27">
        <v>76.591110489365803</v>
      </c>
      <c r="AC30" s="27">
        <v>75.123186351219104</v>
      </c>
      <c r="AD30" s="27">
        <v>70.857443370223095</v>
      </c>
      <c r="AE30" s="27">
        <v>63.578980787568803</v>
      </c>
      <c r="AF30" s="27">
        <v>61.5701279616802</v>
      </c>
      <c r="AG30" s="27">
        <v>63.406664843140398</v>
      </c>
      <c r="AH30" s="27">
        <v>60.084123613442799</v>
      </c>
      <c r="AI30" s="27">
        <v>66.057971107020293</v>
      </c>
      <c r="AJ30" s="27">
        <v>64.242603420765704</v>
      </c>
      <c r="AK30" s="27">
        <v>65.308920084061398</v>
      </c>
      <c r="AL30" s="27">
        <v>66.296695576575502</v>
      </c>
      <c r="AM30" s="27">
        <v>70.373261231482104</v>
      </c>
      <c r="AN30" s="27">
        <v>67.228832176420298</v>
      </c>
      <c r="AO30" s="27">
        <v>58.965378376512199</v>
      </c>
      <c r="AP30" s="27">
        <v>61.3281190835432</v>
      </c>
      <c r="AQ30" s="27">
        <v>66.863177491341403</v>
      </c>
      <c r="AR30" s="27">
        <v>62.0140950617172</v>
      </c>
      <c r="AS30" s="27">
        <v>56.641490946485703</v>
      </c>
      <c r="AT30" s="27">
        <v>59.834726143305097</v>
      </c>
      <c r="AU30" s="27">
        <v>62.503118096505297</v>
      </c>
      <c r="AV30" s="27">
        <v>60.063309865119002</v>
      </c>
      <c r="AW30" s="26">
        <v>62.777535237455602</v>
      </c>
      <c r="AX30" s="26">
        <v>59.653690379670202</v>
      </c>
    </row>
    <row r="31" spans="1:50" x14ac:dyDescent="0.45">
      <c r="A31" s="27" t="s">
        <v>219</v>
      </c>
      <c r="B31" s="27">
        <v>6.2267178606459304</v>
      </c>
      <c r="C31" s="27">
        <v>6.24944904643153</v>
      </c>
      <c r="D31" s="27">
        <v>5.93082102113038</v>
      </c>
      <c r="E31" s="27">
        <v>5.6521982574822198</v>
      </c>
      <c r="F31" s="27">
        <v>5.7681438695853497</v>
      </c>
      <c r="G31" s="27">
        <v>5.9398487367850601</v>
      </c>
      <c r="H31" s="27">
        <v>6.0990839439391902</v>
      </c>
      <c r="I31" s="27">
        <v>6.21775573586911</v>
      </c>
      <c r="J31" s="27">
        <v>6.4401811708971604</v>
      </c>
      <c r="K31" s="27">
        <v>6.7205322877612002</v>
      </c>
      <c r="L31" s="27">
        <v>6.9353250152161303</v>
      </c>
      <c r="M31" s="27">
        <v>7.2107215875751702</v>
      </c>
      <c r="N31" s="27">
        <v>7.4165514766123497</v>
      </c>
      <c r="O31" s="27">
        <v>7.63790621305158</v>
      </c>
      <c r="P31" s="27">
        <v>7.8971514916866496</v>
      </c>
      <c r="Q31" s="27">
        <v>8.8002989496394193</v>
      </c>
      <c r="R31" s="27">
        <v>9.1206000829538301</v>
      </c>
      <c r="S31" s="27">
        <v>9.4869932327812894</v>
      </c>
      <c r="T31" s="27">
        <v>9.7759703591325504</v>
      </c>
      <c r="U31" s="27">
        <v>9.9549826031746296</v>
      </c>
      <c r="V31" s="27">
        <v>10.2735680837819</v>
      </c>
      <c r="W31" s="27">
        <v>10.7689946369417</v>
      </c>
      <c r="X31" s="27">
        <v>10.9510078509031</v>
      </c>
      <c r="Y31" s="27">
        <v>11.2025129614902</v>
      </c>
      <c r="Z31" s="27">
        <v>11.6858749050449</v>
      </c>
      <c r="AA31" s="27">
        <v>12.053691345015499</v>
      </c>
      <c r="AB31" s="27">
        <v>12.4047247060749</v>
      </c>
      <c r="AC31" s="27">
        <v>13.139165055822399</v>
      </c>
      <c r="AD31" s="27">
        <v>13.4084501833687</v>
      </c>
      <c r="AE31" s="27">
        <v>13.1040027328287</v>
      </c>
      <c r="AF31" s="27">
        <v>13.5165469314262</v>
      </c>
      <c r="AG31" s="27">
        <v>14.518860334120999</v>
      </c>
      <c r="AH31" s="27">
        <v>14.7463099059299</v>
      </c>
      <c r="AI31" s="27">
        <v>17.996219767633399</v>
      </c>
      <c r="AJ31" s="27">
        <v>18.457224538422199</v>
      </c>
      <c r="AK31" s="27">
        <v>19.319239356168801</v>
      </c>
      <c r="AL31" s="27">
        <v>19.7773701779122</v>
      </c>
      <c r="AM31" s="27">
        <v>20.723017411716</v>
      </c>
      <c r="AN31" s="27">
        <v>21.7847378725364</v>
      </c>
      <c r="AO31" s="27">
        <v>22.179790255264301</v>
      </c>
      <c r="AP31" s="27">
        <v>22.948687197356598</v>
      </c>
      <c r="AQ31" s="27">
        <v>23.567655723123501</v>
      </c>
      <c r="AR31" s="27">
        <v>24.5303050688551</v>
      </c>
      <c r="AS31" s="27">
        <v>25.4875614657509</v>
      </c>
      <c r="AT31" s="27">
        <v>25.713816586358401</v>
      </c>
      <c r="AU31" s="27">
        <v>27.114605915760901</v>
      </c>
      <c r="AV31" s="27">
        <v>27.3325800202763</v>
      </c>
      <c r="AW31" s="26">
        <v>28.525974762004701</v>
      </c>
      <c r="AX31" s="26">
        <v>29.1714426677296</v>
      </c>
    </row>
    <row r="32" spans="1:50" x14ac:dyDescent="0.45">
      <c r="A32" s="27" t="s">
        <v>220</v>
      </c>
      <c r="B32" s="27">
        <v>2.1534421588676098</v>
      </c>
      <c r="C32" s="27">
        <v>2.1536688818294398</v>
      </c>
      <c r="D32" s="27">
        <v>2.2271349247962702</v>
      </c>
      <c r="E32" s="27">
        <v>2.3014275792010199</v>
      </c>
      <c r="F32" s="27">
        <v>2.2983662291056999</v>
      </c>
      <c r="G32" s="27">
        <v>2.3907246517233598</v>
      </c>
      <c r="H32" s="27">
        <v>2.4067025607610302</v>
      </c>
      <c r="I32" s="27">
        <v>2.4320005435634702</v>
      </c>
      <c r="J32" s="27">
        <v>2.4426188511426399</v>
      </c>
      <c r="K32" s="27">
        <v>2.5049639419615399</v>
      </c>
      <c r="L32" s="27">
        <v>2.2831110386061901</v>
      </c>
      <c r="M32" s="27">
        <v>2.08792410745215</v>
      </c>
      <c r="N32" s="27">
        <v>2.1060361895120501</v>
      </c>
      <c r="O32" s="27">
        <v>2.1461572006279601</v>
      </c>
      <c r="P32" s="27">
        <v>2.1965249460823602</v>
      </c>
      <c r="Q32" s="27">
        <v>2.1819716834981899</v>
      </c>
      <c r="R32" s="27">
        <v>2.3827115250521498</v>
      </c>
      <c r="S32" s="27">
        <v>2.4133404873800002</v>
      </c>
      <c r="T32" s="27">
        <v>2.5445135235185501</v>
      </c>
      <c r="U32" s="27">
        <v>2.54526775098797</v>
      </c>
      <c r="V32" s="27">
        <v>2.8067452060675899</v>
      </c>
      <c r="W32" s="27">
        <v>2.9100920372239898</v>
      </c>
      <c r="X32" s="27">
        <v>2.8660275216489102</v>
      </c>
      <c r="Y32" s="27">
        <v>2.8664314445541201</v>
      </c>
      <c r="Z32" s="27">
        <v>2.8812595122233402</v>
      </c>
      <c r="AA32" s="27">
        <v>2.99322649225399</v>
      </c>
      <c r="AB32" s="27">
        <v>3.0452996470075901</v>
      </c>
      <c r="AC32" s="27">
        <v>3.0988290128740599</v>
      </c>
      <c r="AD32" s="27">
        <v>3.05667893465258</v>
      </c>
      <c r="AE32" s="27">
        <v>2.72303752967083</v>
      </c>
      <c r="AF32" s="27">
        <v>2.7907811701400198</v>
      </c>
      <c r="AG32" s="27">
        <v>3.0981256490615698</v>
      </c>
      <c r="AH32" s="27">
        <v>3.0630191923913901</v>
      </c>
      <c r="AI32" s="27">
        <v>3.1098254588724901</v>
      </c>
      <c r="AJ32" s="27">
        <v>3.2724429989505301</v>
      </c>
      <c r="AK32" s="27">
        <v>3.3552334889633402</v>
      </c>
      <c r="AL32" s="27">
        <v>3.55998733646341</v>
      </c>
      <c r="AM32" s="27">
        <v>3.8533180841313599</v>
      </c>
      <c r="AN32" s="27">
        <v>3.86036265622413</v>
      </c>
      <c r="AO32" s="27">
        <v>4.0998013618637996</v>
      </c>
      <c r="AP32" s="27">
        <v>4.3862210961872696</v>
      </c>
      <c r="AQ32" s="27">
        <v>4.64634192225411</v>
      </c>
      <c r="AR32" s="27">
        <v>4.2877067510606199</v>
      </c>
      <c r="AS32" s="27">
        <v>5.0177132770430797</v>
      </c>
      <c r="AT32" s="27">
        <v>4.9746620386871099</v>
      </c>
      <c r="AU32" s="27">
        <v>5.1568165189985598</v>
      </c>
      <c r="AV32" s="27">
        <v>5.5855728523636801</v>
      </c>
      <c r="AW32" s="26">
        <v>6.0074872391231997</v>
      </c>
      <c r="AX32" s="26">
        <v>6.1314561470123197</v>
      </c>
    </row>
    <row r="33" spans="1:50" x14ac:dyDescent="0.45">
      <c r="A33" s="27" t="s">
        <v>221</v>
      </c>
      <c r="B33" s="27">
        <v>0.24006560284727901</v>
      </c>
      <c r="C33" s="27">
        <v>0.23820540580628899</v>
      </c>
      <c r="D33" s="27">
        <v>0.23990448565599501</v>
      </c>
      <c r="E33" s="27">
        <v>0.24105161290875299</v>
      </c>
      <c r="F33" s="27">
        <v>0.248089532883641</v>
      </c>
      <c r="G33" s="27">
        <v>0.25624963225186598</v>
      </c>
      <c r="H33" s="27">
        <v>0.25905181015026102</v>
      </c>
      <c r="I33" s="27">
        <v>0.26699890702708401</v>
      </c>
      <c r="J33" s="27">
        <v>0.26583205405549198</v>
      </c>
      <c r="K33" s="27">
        <v>0.28744806732105199</v>
      </c>
      <c r="L33" s="27">
        <v>0.313779291302965</v>
      </c>
      <c r="M33" s="27">
        <v>0.29636225175807301</v>
      </c>
      <c r="N33" s="27">
        <v>0.18886423112929199</v>
      </c>
      <c r="O33" s="27">
        <v>0.18019924497464401</v>
      </c>
      <c r="P33" s="27">
        <v>0.19793942344033499</v>
      </c>
      <c r="Q33" s="27">
        <v>0.207170365141504</v>
      </c>
      <c r="R33" s="27">
        <v>0.14944543367562099</v>
      </c>
      <c r="S33" s="27">
        <v>0.174904042362169</v>
      </c>
      <c r="T33" s="27">
        <v>0.19971535589893</v>
      </c>
      <c r="U33" s="27">
        <v>0.214055807321238</v>
      </c>
      <c r="V33" s="27">
        <v>0.22104610973181599</v>
      </c>
      <c r="W33" s="27">
        <v>0.241933146578937</v>
      </c>
      <c r="X33" s="27">
        <v>0.27359696879921702</v>
      </c>
      <c r="Y33" s="27">
        <v>0.27424522456211098</v>
      </c>
      <c r="Z33" s="27">
        <v>0.27272848706625602</v>
      </c>
      <c r="AA33" s="27">
        <v>0.30165269298746999</v>
      </c>
      <c r="AB33" s="27">
        <v>0.28473205970236698</v>
      </c>
      <c r="AC33" s="27">
        <v>0.305177225662078</v>
      </c>
      <c r="AD33" s="27">
        <v>0.325210475002355</v>
      </c>
      <c r="AE33" s="27">
        <v>0.33775170805849197</v>
      </c>
      <c r="AF33" s="27">
        <v>0.55309752604130202</v>
      </c>
      <c r="AG33" s="27">
        <v>0.60793511788115695</v>
      </c>
      <c r="AH33" s="27">
        <v>0.64346664840257795</v>
      </c>
      <c r="AI33" s="27">
        <v>0.63155681751480597</v>
      </c>
      <c r="AJ33" s="27">
        <v>0.68071330906901095</v>
      </c>
      <c r="AK33" s="27">
        <v>0.92524247332249698</v>
      </c>
      <c r="AL33" s="27">
        <v>0.96988999632633999</v>
      </c>
      <c r="AM33" s="27">
        <v>1.04341989783505</v>
      </c>
      <c r="AN33" s="27">
        <v>1.06226267629527</v>
      </c>
      <c r="AO33" s="27">
        <v>1.02371871376186</v>
      </c>
      <c r="AP33" s="27">
        <v>1.0797378108040201</v>
      </c>
      <c r="AQ33" s="27">
        <v>1.1309233491438899</v>
      </c>
      <c r="AR33" s="27">
        <v>1.01032519087413</v>
      </c>
      <c r="AS33" s="27">
        <v>0.99012806224490102</v>
      </c>
      <c r="AT33" s="27">
        <v>1.0364884309919</v>
      </c>
      <c r="AU33" s="27">
        <v>1.0503960396418099</v>
      </c>
      <c r="AV33" s="27">
        <v>1.1031803037043899</v>
      </c>
      <c r="AW33" s="26">
        <v>1.09312171368615</v>
      </c>
      <c r="AX33" s="26">
        <v>1.1384471326891901</v>
      </c>
    </row>
    <row r="34" spans="1:50" x14ac:dyDescent="0.45">
      <c r="A34" s="27" t="s">
        <v>222</v>
      </c>
      <c r="B34" s="27">
        <v>24.159415099392</v>
      </c>
      <c r="C34" s="27">
        <v>20.199128220332501</v>
      </c>
      <c r="D34" s="27">
        <v>16.5943377431919</v>
      </c>
      <c r="E34" s="27">
        <v>12.357531335230499</v>
      </c>
      <c r="F34" s="27">
        <v>10.2689326002488</v>
      </c>
      <c r="G34" s="27">
        <v>11.5193796150867</v>
      </c>
      <c r="H34" s="27">
        <v>11.0139115958596</v>
      </c>
      <c r="I34" s="27">
        <v>10.554064682063499</v>
      </c>
      <c r="J34" s="27">
        <v>10.264655097295</v>
      </c>
      <c r="K34" s="27">
        <v>8.5006401170016197</v>
      </c>
      <c r="L34" s="27">
        <v>12.747426945592499</v>
      </c>
      <c r="M34" s="27">
        <v>12.276720563832299</v>
      </c>
      <c r="N34" s="27">
        <v>14.717765396849799</v>
      </c>
      <c r="O34" s="27">
        <v>15.078977285908801</v>
      </c>
      <c r="P34" s="27">
        <v>11.6609087866448</v>
      </c>
      <c r="Q34" s="27">
        <v>14.8072218035903</v>
      </c>
      <c r="R34" s="27">
        <v>15.4167680418798</v>
      </c>
      <c r="S34" s="27">
        <v>14.862633156562399</v>
      </c>
      <c r="T34" s="27">
        <v>17.683404636498601</v>
      </c>
      <c r="U34" s="27">
        <v>18.2563430844056</v>
      </c>
      <c r="V34" s="27">
        <v>18.254060705002399</v>
      </c>
      <c r="W34" s="27">
        <v>17.636937435128999</v>
      </c>
      <c r="X34" s="27">
        <v>17.9724449703298</v>
      </c>
      <c r="Y34" s="27">
        <v>18.837143601313901</v>
      </c>
      <c r="Z34" s="27">
        <v>17.121649688317699</v>
      </c>
      <c r="AA34" s="27">
        <v>21.553177597145599</v>
      </c>
      <c r="AB34" s="27">
        <v>21.470991632858201</v>
      </c>
      <c r="AC34" s="27">
        <v>22.049727039546099</v>
      </c>
      <c r="AD34" s="27">
        <v>22.298826419531199</v>
      </c>
      <c r="AE34" s="27">
        <v>22.946097432666399</v>
      </c>
      <c r="AF34" s="27">
        <v>22.370466195599601</v>
      </c>
      <c r="AG34" s="27">
        <v>22.723722347936</v>
      </c>
      <c r="AH34" s="27">
        <v>23.381724363177</v>
      </c>
      <c r="AI34" s="27">
        <v>25.217242900603399</v>
      </c>
      <c r="AJ34" s="27">
        <v>24.1784050641512</v>
      </c>
      <c r="AK34" s="27">
        <v>26.523860540868501</v>
      </c>
      <c r="AL34" s="27">
        <v>27.724712357430501</v>
      </c>
      <c r="AM34" s="27">
        <v>28.7236576867551</v>
      </c>
      <c r="AN34" s="27">
        <v>29.497746824176001</v>
      </c>
      <c r="AO34" s="27">
        <v>31.985051454714402</v>
      </c>
      <c r="AP34" s="27">
        <v>32.551415302538302</v>
      </c>
      <c r="AQ34" s="27">
        <v>33.929625337656397</v>
      </c>
      <c r="AR34" s="27">
        <v>33.686409809360001</v>
      </c>
      <c r="AS34" s="27">
        <v>33.714700137429602</v>
      </c>
      <c r="AT34" s="27">
        <v>34.5344894519855</v>
      </c>
      <c r="AU34" s="27">
        <v>36.231449712451301</v>
      </c>
      <c r="AV34" s="27">
        <v>38.646138250471999</v>
      </c>
      <c r="AW34" s="26">
        <v>41.026789083494997</v>
      </c>
      <c r="AX34" s="26">
        <v>41.495580936552599</v>
      </c>
    </row>
    <row r="35" spans="1:50" x14ac:dyDescent="0.45">
      <c r="A35" s="27" t="s">
        <v>223</v>
      </c>
      <c r="B35" s="27">
        <v>7.2010811849201204</v>
      </c>
      <c r="C35" s="27">
        <v>7.5498247168089199</v>
      </c>
      <c r="D35" s="27">
        <v>7.4413331276571402</v>
      </c>
      <c r="E35" s="27">
        <v>7.466485441433</v>
      </c>
      <c r="F35" s="27">
        <v>7.6472911708908597</v>
      </c>
      <c r="G35" s="27">
        <v>8.2908753561612798</v>
      </c>
      <c r="H35" s="27">
        <v>8.5500587918933206</v>
      </c>
      <c r="I35" s="27">
        <v>9.5445415128154192</v>
      </c>
      <c r="J35" s="27">
        <v>10.512724833149001</v>
      </c>
      <c r="K35" s="27">
        <v>12.4615753373551</v>
      </c>
      <c r="L35" s="27">
        <v>15.191922814562099</v>
      </c>
      <c r="M35" s="27">
        <v>17.379042748830699</v>
      </c>
      <c r="N35" s="27">
        <v>18.438166706014702</v>
      </c>
      <c r="O35" s="27">
        <v>21.009431988682799</v>
      </c>
      <c r="P35" s="27">
        <v>22.937485416455399</v>
      </c>
      <c r="Q35" s="27">
        <v>27.074129108373</v>
      </c>
      <c r="R35" s="27">
        <v>27.974214528870998</v>
      </c>
      <c r="S35" s="27">
        <v>27.490716770277398</v>
      </c>
      <c r="T35" s="27">
        <v>25.201897084946999</v>
      </c>
      <c r="U35" s="27">
        <v>27.457288366698801</v>
      </c>
      <c r="V35" s="27">
        <v>28.198017048656201</v>
      </c>
      <c r="W35" s="27">
        <v>27.4820390314298</v>
      </c>
      <c r="X35" s="27">
        <v>26.632994772223402</v>
      </c>
      <c r="Y35" s="27">
        <v>26.338862914978201</v>
      </c>
      <c r="Z35" s="27">
        <v>25.710869530372602</v>
      </c>
      <c r="AA35" s="27">
        <v>26.252870385504199</v>
      </c>
      <c r="AB35" s="27">
        <v>27.333280315058399</v>
      </c>
      <c r="AC35" s="27">
        <v>27.301158869697598</v>
      </c>
      <c r="AD35" s="27">
        <v>27.870820733405001</v>
      </c>
      <c r="AE35" s="27">
        <v>28.756122619050998</v>
      </c>
      <c r="AF35" s="27">
        <v>30.146317249545799</v>
      </c>
      <c r="AG35" s="27">
        <v>30.093248077476101</v>
      </c>
      <c r="AH35" s="27">
        <v>29.401071254474498</v>
      </c>
      <c r="AI35" s="27">
        <v>29.9680334195412</v>
      </c>
      <c r="AJ35" s="27">
        <v>30.058409655295801</v>
      </c>
      <c r="AK35" s="27">
        <v>30.119175627638501</v>
      </c>
      <c r="AL35" s="27">
        <v>29.666059289986499</v>
      </c>
      <c r="AM35" s="27">
        <v>30.563624251433499</v>
      </c>
      <c r="AN35" s="27">
        <v>30.234944441368199</v>
      </c>
      <c r="AO35" s="27">
        <v>30.9835061899668</v>
      </c>
      <c r="AP35" s="27">
        <v>30.7999121155521</v>
      </c>
      <c r="AQ35" s="27">
        <v>30.459412019440499</v>
      </c>
      <c r="AR35" s="27">
        <v>31.221127684877398</v>
      </c>
      <c r="AS35" s="27">
        <v>33.236301321188201</v>
      </c>
      <c r="AT35" s="27">
        <v>35.175740365899799</v>
      </c>
      <c r="AU35" s="27">
        <v>38.290062523865402</v>
      </c>
      <c r="AV35" s="27">
        <v>39.201784841805299</v>
      </c>
      <c r="AW35" s="26">
        <v>38.148539853610004</v>
      </c>
      <c r="AX35" s="26">
        <v>39.435641179254503</v>
      </c>
    </row>
    <row r="36" spans="1:50" x14ac:dyDescent="0.45">
      <c r="A36" s="27" t="s">
        <v>224</v>
      </c>
      <c r="B36" s="27">
        <v>448.16787645407999</v>
      </c>
      <c r="C36" s="27">
        <v>458.06897630890802</v>
      </c>
      <c r="D36" s="27">
        <v>481.59571150314798</v>
      </c>
      <c r="E36" s="27">
        <v>506.78459073306698</v>
      </c>
      <c r="F36" s="27">
        <v>515.144658939544</v>
      </c>
      <c r="G36" s="27">
        <v>503.82389796012001</v>
      </c>
      <c r="H36" s="27">
        <v>516.27948733988603</v>
      </c>
      <c r="I36" s="27">
        <v>532.44899216222598</v>
      </c>
      <c r="J36" s="27">
        <v>537.32026255623998</v>
      </c>
      <c r="K36" s="27">
        <v>557.40613820388899</v>
      </c>
      <c r="L36" s="27">
        <v>562.23325130263095</v>
      </c>
      <c r="M36" s="27">
        <v>542.51851211895701</v>
      </c>
      <c r="N36" s="27">
        <v>518.62952083341497</v>
      </c>
      <c r="O36" s="27">
        <v>516.81706067578102</v>
      </c>
      <c r="P36" s="27">
        <v>540.50741237913201</v>
      </c>
      <c r="Q36" s="27">
        <v>541.59091199791999</v>
      </c>
      <c r="R36" s="27">
        <v>526.74456835439298</v>
      </c>
      <c r="S36" s="27">
        <v>539.66286718798699</v>
      </c>
      <c r="T36" s="27">
        <v>573.05454032311297</v>
      </c>
      <c r="U36" s="27">
        <v>593.23250655914296</v>
      </c>
      <c r="V36" s="27">
        <v>589.89560370557604</v>
      </c>
      <c r="W36" s="27">
        <v>584.77363516146499</v>
      </c>
      <c r="X36" s="27">
        <v>599.12948911260105</v>
      </c>
      <c r="Y36" s="27">
        <v>603.33363563063904</v>
      </c>
      <c r="Z36" s="27">
        <v>626.79071407566403</v>
      </c>
      <c r="AA36" s="27">
        <v>643.59901524422196</v>
      </c>
      <c r="AB36" s="27">
        <v>662.27197278850895</v>
      </c>
      <c r="AC36" s="27">
        <v>679.04070391437199</v>
      </c>
      <c r="AD36" s="27">
        <v>681.87328273300898</v>
      </c>
      <c r="AE36" s="27">
        <v>693.11384089091803</v>
      </c>
      <c r="AF36" s="27">
        <v>716.66026618369403</v>
      </c>
      <c r="AG36" s="27">
        <v>706.61094387047001</v>
      </c>
      <c r="AH36" s="27">
        <v>715.86724781456405</v>
      </c>
      <c r="AI36" s="27">
        <v>733.381164002623</v>
      </c>
      <c r="AJ36" s="27">
        <v>728.54453792342599</v>
      </c>
      <c r="AK36" s="27">
        <v>738.41262381623403</v>
      </c>
      <c r="AL36" s="27">
        <v>732.401655749719</v>
      </c>
      <c r="AM36" s="27">
        <v>767.37949979567395</v>
      </c>
      <c r="AN36" s="27">
        <v>740.67563530344398</v>
      </c>
      <c r="AO36" s="27">
        <v>702.03718879658902</v>
      </c>
      <c r="AP36" s="27">
        <v>717.24442877845001</v>
      </c>
      <c r="AQ36" s="27">
        <v>732.449691366926</v>
      </c>
      <c r="AR36" s="27">
        <v>734.00323714200499</v>
      </c>
      <c r="AS36" s="27">
        <v>748.074608017066</v>
      </c>
      <c r="AT36" s="27">
        <v>759.685347315738</v>
      </c>
      <c r="AU36" s="27">
        <v>763.31429926696103</v>
      </c>
      <c r="AV36" s="27">
        <v>753.95358313525605</v>
      </c>
      <c r="AW36" s="26">
        <v>752.94432360373298</v>
      </c>
      <c r="AX36" s="26">
        <v>762.13916684192304</v>
      </c>
    </row>
    <row r="37" spans="1:50" x14ac:dyDescent="0.45">
      <c r="A37" s="27" t="s">
        <v>225</v>
      </c>
      <c r="B37" s="27">
        <v>7.8029073254634901E-2</v>
      </c>
      <c r="C37" s="27">
        <v>7.80822567779237E-2</v>
      </c>
      <c r="D37" s="27">
        <v>8.9142204364998104E-2</v>
      </c>
      <c r="E37" s="27">
        <v>9.7137696916780397E-2</v>
      </c>
      <c r="F37" s="27">
        <v>8.2763566783215503E-2</v>
      </c>
      <c r="G37" s="27">
        <v>0.102551396978407</v>
      </c>
      <c r="H37" s="27">
        <v>9.2931381298539104E-2</v>
      </c>
      <c r="I37" s="27">
        <v>0.102168491772879</v>
      </c>
      <c r="J37" s="27">
        <v>0.106170597258976</v>
      </c>
      <c r="K37" s="27">
        <v>0.10083235430340499</v>
      </c>
      <c r="L37" s="27">
        <v>0.100965078936177</v>
      </c>
      <c r="M37" s="27">
        <v>0.11472927304656901</v>
      </c>
      <c r="N37" s="27">
        <v>0.11141276745258399</v>
      </c>
      <c r="O37" s="27">
        <v>0.108334257115699</v>
      </c>
      <c r="P37" s="27">
        <v>0.12218069775298</v>
      </c>
      <c r="Q37" s="27">
        <v>0.119826080734794</v>
      </c>
      <c r="R37" s="27">
        <v>0.120689776540953</v>
      </c>
      <c r="S37" s="27">
        <v>0.136372038373785</v>
      </c>
      <c r="T37" s="27">
        <v>0.30499303679970102</v>
      </c>
      <c r="U37" s="27">
        <v>0.28630787549228998</v>
      </c>
      <c r="V37" s="27">
        <v>0.29826789062977199</v>
      </c>
      <c r="W37" s="27">
        <v>0.31136613126768897</v>
      </c>
      <c r="X37" s="27">
        <v>0.32133669240353502</v>
      </c>
      <c r="Y37" s="27">
        <v>0.27988583910117698</v>
      </c>
      <c r="Z37" s="27">
        <v>0.31933031367354198</v>
      </c>
      <c r="AA37" s="27">
        <v>0.337615325452572</v>
      </c>
      <c r="AB37" s="27">
        <v>0.34099864639153299</v>
      </c>
      <c r="AC37" s="27">
        <v>0.32510038990087398</v>
      </c>
      <c r="AD37" s="27">
        <v>0.31761098739815902</v>
      </c>
      <c r="AE37" s="27">
        <v>0.325876789081195</v>
      </c>
      <c r="AF37" s="27">
        <v>0.42963487519198701</v>
      </c>
      <c r="AG37" s="27">
        <v>0.43409192676186398</v>
      </c>
      <c r="AH37" s="27">
        <v>0.42464515539021003</v>
      </c>
      <c r="AI37" s="27">
        <v>0.45976869819928101</v>
      </c>
      <c r="AJ37" s="27">
        <v>0.44240786940733701</v>
      </c>
      <c r="AK37" s="27">
        <v>0.44002263189149898</v>
      </c>
      <c r="AL37" s="27">
        <v>0.43054534488469898</v>
      </c>
      <c r="AM37" s="27">
        <v>0.50094568395911698</v>
      </c>
      <c r="AN37" s="27">
        <v>0.51237137242458197</v>
      </c>
      <c r="AO37" s="27">
        <v>0.52150186695925604</v>
      </c>
      <c r="AP37" s="27">
        <v>0.54234386248606503</v>
      </c>
      <c r="AQ37" s="27">
        <v>0.62267772511795205</v>
      </c>
      <c r="AR37" s="27">
        <v>0.615258186677481</v>
      </c>
      <c r="AS37" s="27">
        <v>0.64892685106647696</v>
      </c>
      <c r="AT37" s="27">
        <v>0.640236360093691</v>
      </c>
      <c r="AU37" s="27">
        <v>0.66053680190110697</v>
      </c>
      <c r="AV37" s="27">
        <v>0.63172227057967201</v>
      </c>
      <c r="AW37" s="26">
        <v>0.55708013927375999</v>
      </c>
      <c r="AX37" s="26">
        <v>0.54220454052225597</v>
      </c>
    </row>
    <row r="38" spans="1:50" x14ac:dyDescent="0.45">
      <c r="A38" s="27" t="s">
        <v>226</v>
      </c>
      <c r="B38" s="27">
        <v>1.67957659780405</v>
      </c>
      <c r="C38" s="27">
        <v>1.7521610304131101</v>
      </c>
      <c r="D38" s="27">
        <v>1.8432175504133701</v>
      </c>
      <c r="E38" s="27">
        <v>1.9026819342949099</v>
      </c>
      <c r="F38" s="27">
        <v>2.02098010347544</v>
      </c>
      <c r="G38" s="27">
        <v>2.0641077053108399</v>
      </c>
      <c r="H38" s="27">
        <v>2.1425422340437899</v>
      </c>
      <c r="I38" s="27">
        <v>2.3200308768970399</v>
      </c>
      <c r="J38" s="27">
        <v>2.5262065420287101</v>
      </c>
      <c r="K38" s="27">
        <v>3.10875684177668</v>
      </c>
      <c r="L38" s="27">
        <v>3.3190758940850502</v>
      </c>
      <c r="M38" s="27">
        <v>3.4376056934445001</v>
      </c>
      <c r="N38" s="27">
        <v>3.6384284223052998</v>
      </c>
      <c r="O38" s="27">
        <v>4.0240891093179902</v>
      </c>
      <c r="P38" s="27">
        <v>3.9257813595648501</v>
      </c>
      <c r="Q38" s="27">
        <v>4.0536952492211604</v>
      </c>
      <c r="R38" s="27">
        <v>4.2490037904244202</v>
      </c>
      <c r="S38" s="27">
        <v>4.3318995844341002</v>
      </c>
      <c r="T38" s="27">
        <v>4.4446283505643196</v>
      </c>
      <c r="U38" s="27">
        <v>4.6002378992551902</v>
      </c>
      <c r="V38" s="27">
        <v>4.7735513530562503</v>
      </c>
      <c r="W38" s="27">
        <v>5.1882824199098199</v>
      </c>
      <c r="X38" s="27">
        <v>5.2497628452585401</v>
      </c>
      <c r="Y38" s="27">
        <v>5.3456845883042901</v>
      </c>
      <c r="Z38" s="27">
        <v>5.5677772257790199</v>
      </c>
      <c r="AA38" s="27">
        <v>5.7798351945535797</v>
      </c>
      <c r="AB38" s="27">
        <v>5.9596476902998301</v>
      </c>
      <c r="AC38" s="27">
        <v>6.17851924145595</v>
      </c>
      <c r="AD38" s="27">
        <v>6.3919693078723503</v>
      </c>
      <c r="AE38" s="27">
        <v>6.5376359797376304</v>
      </c>
      <c r="AF38" s="27">
        <v>6.8448743506643801</v>
      </c>
      <c r="AG38" s="27">
        <v>7.0213992251905601</v>
      </c>
      <c r="AH38" s="27">
        <v>7.18305374957251</v>
      </c>
      <c r="AI38" s="27">
        <v>7.3163203048413097</v>
      </c>
      <c r="AJ38" s="27">
        <v>7.4733293039700497</v>
      </c>
      <c r="AK38" s="27">
        <v>7.6646306134125597</v>
      </c>
      <c r="AL38" s="27">
        <v>7.9056545570343504</v>
      </c>
      <c r="AM38" s="27">
        <v>8.5501345897321208</v>
      </c>
      <c r="AN38" s="27">
        <v>8.5600109017373995</v>
      </c>
      <c r="AO38" s="27">
        <v>8.78248343380168</v>
      </c>
      <c r="AP38" s="27">
        <v>8.9849181560731495</v>
      </c>
      <c r="AQ38" s="27">
        <v>9.6410330025860098</v>
      </c>
      <c r="AR38" s="27">
        <v>9.7632369629624893</v>
      </c>
      <c r="AS38" s="27">
        <v>9.8156096325977895</v>
      </c>
      <c r="AT38" s="27">
        <v>9.8928009116334099</v>
      </c>
      <c r="AU38" s="27">
        <v>10.102451315959501</v>
      </c>
      <c r="AV38" s="27">
        <v>10.5163366927212</v>
      </c>
      <c r="AW38" s="26">
        <v>10.701687616156599</v>
      </c>
      <c r="AX38" s="26">
        <v>10.8410570105201</v>
      </c>
    </row>
    <row r="39" spans="1:50" x14ac:dyDescent="0.45">
      <c r="A39" s="27" t="s">
        <v>227</v>
      </c>
      <c r="B39" s="27">
        <v>8.5422708382532697</v>
      </c>
      <c r="C39" s="27">
        <v>8.6743675845008994</v>
      </c>
      <c r="D39" s="27">
        <v>9.2147896903956497</v>
      </c>
      <c r="E39" s="27">
        <v>8.3680376576283493</v>
      </c>
      <c r="F39" s="27">
        <v>6.9489273478654701</v>
      </c>
      <c r="G39" s="27">
        <v>7.2022396825351898</v>
      </c>
      <c r="H39" s="27">
        <v>7.4993129022889997</v>
      </c>
      <c r="I39" s="27">
        <v>8.0282402301752391</v>
      </c>
      <c r="J39" s="27">
        <v>8.3851932749466496</v>
      </c>
      <c r="K39" s="27">
        <v>8.6402730327991204</v>
      </c>
      <c r="L39" s="27">
        <v>8.8264943201856703</v>
      </c>
      <c r="M39" s="27">
        <v>8.9492293002325098</v>
      </c>
      <c r="N39" s="27">
        <v>9.1037408790673293</v>
      </c>
      <c r="O39" s="27">
        <v>9.0823226786261202</v>
      </c>
      <c r="P39" s="27">
        <v>7.53439920241434</v>
      </c>
      <c r="Q39" s="27">
        <v>7.63998702950376</v>
      </c>
      <c r="R39" s="27">
        <v>8.0941325322681195</v>
      </c>
      <c r="S39" s="27">
        <v>8.5279253082234607</v>
      </c>
      <c r="T39" s="27">
        <v>8.8683450535225905</v>
      </c>
      <c r="U39" s="27">
        <v>9.2950753070155194</v>
      </c>
      <c r="V39" s="27">
        <v>10.0009007298768</v>
      </c>
      <c r="W39" s="27">
        <v>16.488724374463601</v>
      </c>
      <c r="X39" s="27">
        <v>17.1830765873495</v>
      </c>
      <c r="Y39" s="27">
        <v>17.759370218587701</v>
      </c>
      <c r="Z39" s="27">
        <v>18.706501915263399</v>
      </c>
      <c r="AA39" s="27">
        <v>19.6279975750715</v>
      </c>
      <c r="AB39" s="27">
        <v>20.431210660515902</v>
      </c>
      <c r="AC39" s="27">
        <v>21.447751361182799</v>
      </c>
      <c r="AD39" s="27">
        <v>22.415460487146699</v>
      </c>
      <c r="AE39" s="27">
        <v>23.410250806246101</v>
      </c>
      <c r="AF39" s="27">
        <v>24.594548561754401</v>
      </c>
      <c r="AG39" s="27">
        <v>25.9931132227773</v>
      </c>
      <c r="AH39" s="27">
        <v>27.4591697224085</v>
      </c>
      <c r="AI39" s="27">
        <v>29.3959758819333</v>
      </c>
      <c r="AJ39" s="27">
        <v>31.9445979181898</v>
      </c>
      <c r="AK39" s="27">
        <v>33.793407915219198</v>
      </c>
      <c r="AL39" s="27">
        <v>35.404579827605801</v>
      </c>
      <c r="AM39" s="27">
        <v>37.194032746379698</v>
      </c>
      <c r="AN39" s="27">
        <v>39.010765264372701</v>
      </c>
      <c r="AO39" s="27">
        <v>41.032383164561899</v>
      </c>
      <c r="AP39" s="27">
        <v>43.361734485909402</v>
      </c>
      <c r="AQ39" s="27">
        <v>45.468779455300698</v>
      </c>
      <c r="AR39" s="27">
        <v>48.104364642755897</v>
      </c>
      <c r="AS39" s="27">
        <v>50.946626460096901</v>
      </c>
      <c r="AT39" s="27">
        <v>53.790759654999803</v>
      </c>
      <c r="AU39" s="27">
        <v>58.673128131935997</v>
      </c>
      <c r="AV39" s="27">
        <v>61.907643203514802</v>
      </c>
      <c r="AW39" s="26">
        <v>65.457151691950301</v>
      </c>
      <c r="AX39" s="26">
        <v>67.918843846509105</v>
      </c>
    </row>
    <row r="40" spans="1:50" x14ac:dyDescent="0.45">
      <c r="A40" s="27" t="s">
        <v>228</v>
      </c>
      <c r="B40" s="27">
        <v>48.536523477306602</v>
      </c>
      <c r="C40" s="27">
        <v>50.784065975243699</v>
      </c>
      <c r="D40" s="27">
        <v>53.111542250156198</v>
      </c>
      <c r="E40" s="27">
        <v>52.388294982119902</v>
      </c>
      <c r="F40" s="27">
        <v>50.732523130867897</v>
      </c>
      <c r="G40" s="27">
        <v>47.857331402631701</v>
      </c>
      <c r="H40" s="27">
        <v>48.151772186420203</v>
      </c>
      <c r="I40" s="27">
        <v>46.335764072758302</v>
      </c>
      <c r="J40" s="27">
        <v>46.863835059742897</v>
      </c>
      <c r="K40" s="27">
        <v>49.3622258815424</v>
      </c>
      <c r="L40" s="27">
        <v>51.474417600712599</v>
      </c>
      <c r="M40" s="27">
        <v>50.816569576835001</v>
      </c>
      <c r="N40" s="27">
        <v>47.185909679465098</v>
      </c>
      <c r="O40" s="27">
        <v>47.204905144230999</v>
      </c>
      <c r="P40" s="27">
        <v>48.392115065378</v>
      </c>
      <c r="Q40" s="27">
        <v>46.426096242182197</v>
      </c>
      <c r="R40" s="27">
        <v>46.377057626811599</v>
      </c>
      <c r="S40" s="27">
        <v>46.932472413383003</v>
      </c>
      <c r="T40" s="27">
        <v>51.486393064494301</v>
      </c>
      <c r="U40" s="27">
        <v>57.0323133891361</v>
      </c>
      <c r="V40" s="27">
        <v>56.938497649832797</v>
      </c>
      <c r="W40" s="27">
        <v>55.529272521957502</v>
      </c>
      <c r="X40" s="27">
        <v>57.822164085164196</v>
      </c>
      <c r="Y40" s="27">
        <v>60.282956094456402</v>
      </c>
      <c r="Z40" s="27">
        <v>64.034297023514299</v>
      </c>
      <c r="AA40" s="27">
        <v>69.012788901262894</v>
      </c>
      <c r="AB40" s="27">
        <v>76.101768875038005</v>
      </c>
      <c r="AC40" s="27">
        <v>82.907726618854596</v>
      </c>
      <c r="AD40" s="27">
        <v>83.443383453305003</v>
      </c>
      <c r="AE40" s="27">
        <v>86.854427071737902</v>
      </c>
      <c r="AF40" s="27">
        <v>84.075039668951106</v>
      </c>
      <c r="AG40" s="27">
        <v>82.496740433337294</v>
      </c>
      <c r="AH40" s="27">
        <v>83.003743486480502</v>
      </c>
      <c r="AI40" s="27">
        <v>85.161674004586303</v>
      </c>
      <c r="AJ40" s="27">
        <v>90.716460701556201</v>
      </c>
      <c r="AK40" s="27">
        <v>91.515646785926094</v>
      </c>
      <c r="AL40" s="27">
        <v>92.705094241835099</v>
      </c>
      <c r="AM40" s="27">
        <v>101.043503655854</v>
      </c>
      <c r="AN40" s="27">
        <v>105.2330799225</v>
      </c>
      <c r="AO40" s="27">
        <v>101.689263855474</v>
      </c>
      <c r="AP40" s="27">
        <v>103.587770802354</v>
      </c>
      <c r="AQ40" s="27">
        <v>113.62905017180201</v>
      </c>
      <c r="AR40" s="27">
        <v>117.28548047192599</v>
      </c>
      <c r="AS40" s="27">
        <v>118.927409683343</v>
      </c>
      <c r="AT40" s="27">
        <v>112.045924813879</v>
      </c>
      <c r="AU40" s="27">
        <v>117.05789057272101</v>
      </c>
      <c r="AV40" s="27">
        <v>122.387650898576</v>
      </c>
      <c r="AW40" s="26">
        <v>124.447595840649</v>
      </c>
      <c r="AX40" s="26">
        <v>125.616923518806</v>
      </c>
    </row>
    <row r="41" spans="1:50" x14ac:dyDescent="0.45">
      <c r="A41" s="27" t="s">
        <v>229</v>
      </c>
      <c r="B41" s="27">
        <v>2015.1730483092899</v>
      </c>
      <c r="C41" s="27">
        <v>2062.44884000399</v>
      </c>
      <c r="D41" s="27">
        <v>2140.01759232828</v>
      </c>
      <c r="E41" s="27">
        <v>2185.4567713106699</v>
      </c>
      <c r="F41" s="27">
        <v>2207.2181475252701</v>
      </c>
      <c r="G41" s="27">
        <v>2396.31698487936</v>
      </c>
      <c r="H41" s="27">
        <v>2457.3007994999698</v>
      </c>
      <c r="I41" s="27">
        <v>2633.5497364385001</v>
      </c>
      <c r="J41" s="27">
        <v>2825.9425181212</v>
      </c>
      <c r="K41" s="27">
        <v>2871.20342192104</v>
      </c>
      <c r="L41" s="27">
        <v>2843.8245566024998</v>
      </c>
      <c r="M41" s="27">
        <v>2816.9523381689201</v>
      </c>
      <c r="N41" s="27">
        <v>2900.27875474027</v>
      </c>
      <c r="O41" s="27">
        <v>3013.8709224069398</v>
      </c>
      <c r="P41" s="27">
        <v>3200.5836530485899</v>
      </c>
      <c r="Q41" s="27">
        <v>3209.8702842398302</v>
      </c>
      <c r="R41" s="27">
        <v>3349.9534293748602</v>
      </c>
      <c r="S41" s="27">
        <v>3536.3934622618099</v>
      </c>
      <c r="T41" s="27">
        <v>3729.5409630826398</v>
      </c>
      <c r="U41" s="27">
        <v>3846.1795490128002</v>
      </c>
      <c r="V41" s="27">
        <v>3920.1861427570302</v>
      </c>
      <c r="W41" s="27">
        <v>4059.04878071143</v>
      </c>
      <c r="X41" s="27">
        <v>4185.6657717809803</v>
      </c>
      <c r="Y41" s="27">
        <v>4396.0098894431003</v>
      </c>
      <c r="Z41" s="27">
        <v>4602.0586008914297</v>
      </c>
      <c r="AA41" s="27">
        <v>5024.4094408711298</v>
      </c>
      <c r="AB41" s="27">
        <v>5022.5493024461202</v>
      </c>
      <c r="AC41" s="27">
        <v>5049.7332421055498</v>
      </c>
      <c r="AD41" s="27">
        <v>5141.6872574032895</v>
      </c>
      <c r="AE41" s="27">
        <v>5103.4201705191799</v>
      </c>
      <c r="AF41" s="27">
        <v>5343.2487188929999</v>
      </c>
      <c r="AG41" s="27">
        <v>5542.4095438614704</v>
      </c>
      <c r="AH41" s="27">
        <v>5882.1295069262396</v>
      </c>
      <c r="AI41" s="27">
        <v>6622.2140485523796</v>
      </c>
      <c r="AJ41" s="27">
        <v>7509.2852637675196</v>
      </c>
      <c r="AK41" s="27">
        <v>8369.7684748357296</v>
      </c>
      <c r="AL41" s="27">
        <v>9181.4874528327691</v>
      </c>
      <c r="AM41" s="27">
        <v>9806.4703336491893</v>
      </c>
      <c r="AN41" s="27">
        <v>10008.666166700799</v>
      </c>
      <c r="AO41" s="27">
        <v>10666.741749471699</v>
      </c>
      <c r="AP41" s="27">
        <v>11534.938577446699</v>
      </c>
      <c r="AQ41" s="27">
        <v>12533.6687485325</v>
      </c>
      <c r="AR41" s="27">
        <v>12903.582458814801</v>
      </c>
      <c r="AS41" s="27">
        <v>13222.846036159999</v>
      </c>
      <c r="AT41" s="27">
        <v>13279.5141184202</v>
      </c>
      <c r="AU41" s="27">
        <v>13204.633827247</v>
      </c>
      <c r="AV41" s="27">
        <v>13174.849329692401</v>
      </c>
      <c r="AW41" s="26">
        <v>13385.4878200404</v>
      </c>
      <c r="AX41" s="26">
        <v>13739.791090741701</v>
      </c>
    </row>
    <row r="42" spans="1:50" x14ac:dyDescent="0.45">
      <c r="A42" s="27" t="s">
        <v>230</v>
      </c>
      <c r="B42" s="27">
        <v>82.864820600720506</v>
      </c>
      <c r="C42" s="27">
        <v>85.564007077516905</v>
      </c>
      <c r="D42" s="27">
        <v>87.666572200278594</v>
      </c>
      <c r="E42" s="27">
        <v>89.748940893465402</v>
      </c>
      <c r="F42" s="27">
        <v>92.648909945792695</v>
      </c>
      <c r="G42" s="27">
        <v>96.895150041384298</v>
      </c>
      <c r="H42" s="27">
        <v>100.67081770430001</v>
      </c>
      <c r="I42" s="27">
        <v>103.206845292417</v>
      </c>
      <c r="J42" s="27">
        <v>107.222137791918</v>
      </c>
      <c r="K42" s="27">
        <v>107.864136498099</v>
      </c>
      <c r="L42" s="27">
        <v>108.835004957362</v>
      </c>
      <c r="M42" s="27">
        <v>110.44455480444999</v>
      </c>
      <c r="N42" s="27">
        <v>112.658280127696</v>
      </c>
      <c r="O42" s="27">
        <v>113.651491098991</v>
      </c>
      <c r="P42" s="27">
        <v>113.524998189244</v>
      </c>
      <c r="Q42" s="27">
        <v>115.589335925763</v>
      </c>
      <c r="R42" s="27">
        <v>118.094620972831</v>
      </c>
      <c r="S42" s="27">
        <v>122.47908132388901</v>
      </c>
      <c r="T42" s="27">
        <v>124.70076240730801</v>
      </c>
      <c r="U42" s="27">
        <v>128.544860046265</v>
      </c>
      <c r="V42" s="27">
        <v>131.27892753094201</v>
      </c>
      <c r="W42" s="27">
        <v>132.484283421942</v>
      </c>
      <c r="X42" s="27">
        <v>136.16767426196901</v>
      </c>
      <c r="Y42" s="27">
        <v>140.40537982680101</v>
      </c>
      <c r="Z42" s="27">
        <v>141.779110523854</v>
      </c>
      <c r="AA42" s="27">
        <v>146.38912464819501</v>
      </c>
      <c r="AB42" s="27">
        <v>146.52937395751599</v>
      </c>
      <c r="AC42" s="27">
        <v>153.36789912407201</v>
      </c>
      <c r="AD42" s="27">
        <v>156.07394479231399</v>
      </c>
      <c r="AE42" s="27">
        <v>144.44736858313601</v>
      </c>
      <c r="AF42" s="27">
        <v>149.38090520177701</v>
      </c>
      <c r="AG42" s="27">
        <v>150.53436134904501</v>
      </c>
      <c r="AH42" s="27">
        <v>149.479573902</v>
      </c>
      <c r="AI42" s="27">
        <v>150.15530132203699</v>
      </c>
      <c r="AJ42" s="27">
        <v>150.98653837623499</v>
      </c>
      <c r="AK42" s="27">
        <v>155.30764275455499</v>
      </c>
      <c r="AL42" s="27">
        <v>155.75278007173</v>
      </c>
      <c r="AM42" s="27">
        <v>159.741827681274</v>
      </c>
      <c r="AN42" s="27">
        <v>161.385177842947</v>
      </c>
      <c r="AO42" s="27">
        <v>166.523794379192</v>
      </c>
      <c r="AP42" s="27">
        <v>170.93017609656599</v>
      </c>
      <c r="AQ42" s="27">
        <v>174.28016127659399</v>
      </c>
      <c r="AR42" s="27">
        <v>172.13729360741101</v>
      </c>
      <c r="AS42" s="27">
        <v>182.096881904269</v>
      </c>
      <c r="AT42" s="27">
        <v>183.754399548913</v>
      </c>
      <c r="AU42" s="27">
        <v>185.06646940754601</v>
      </c>
      <c r="AV42" s="27">
        <v>195.43723342289101</v>
      </c>
      <c r="AW42" s="26">
        <v>187.25008377282001</v>
      </c>
      <c r="AX42" s="26">
        <v>194.24180777442501</v>
      </c>
    </row>
    <row r="43" spans="1:50" x14ac:dyDescent="0.45">
      <c r="A43" s="27" t="s">
        <v>231</v>
      </c>
      <c r="B43" s="27">
        <v>0.22463410173837001</v>
      </c>
      <c r="C43" s="27">
        <v>0.227721349364226</v>
      </c>
      <c r="D43" s="27">
        <v>0.23021968392297901</v>
      </c>
      <c r="E43" s="27">
        <v>0.234894708185833</v>
      </c>
      <c r="F43" s="27">
        <v>0.24176016056705901</v>
      </c>
      <c r="G43" s="27">
        <v>0.24665862854020501</v>
      </c>
      <c r="H43" s="27">
        <v>0.25423906725971601</v>
      </c>
      <c r="I43" s="27">
        <v>0.26084179376635003</v>
      </c>
      <c r="J43" s="27">
        <v>0.26553810711474302</v>
      </c>
      <c r="K43" s="27">
        <v>0.273080009268309</v>
      </c>
      <c r="L43" s="27">
        <v>0.27697446058581898</v>
      </c>
      <c r="M43" s="27">
        <v>0.27454466328053501</v>
      </c>
      <c r="N43" s="27">
        <v>0.27255954808337801</v>
      </c>
      <c r="O43" s="27">
        <v>0.27091038448960703</v>
      </c>
      <c r="P43" s="27">
        <v>0.27394099284965601</v>
      </c>
      <c r="Q43" s="27">
        <v>0.27119757107610498</v>
      </c>
      <c r="R43" s="27">
        <v>0.259581907362055</v>
      </c>
      <c r="S43" s="27">
        <v>0.29004783694303599</v>
      </c>
      <c r="T43" s="27">
        <v>0.29276196512758401</v>
      </c>
      <c r="U43" s="27">
        <v>0.29678032796459702</v>
      </c>
      <c r="V43" s="27">
        <v>0.31340699221246698</v>
      </c>
      <c r="W43" s="27">
        <v>0.32239628929248598</v>
      </c>
      <c r="X43" s="27">
        <v>0.32170326051598203</v>
      </c>
      <c r="Y43" s="27">
        <v>0.32659676078684002</v>
      </c>
      <c r="Z43" s="27">
        <v>0.33317608519167302</v>
      </c>
      <c r="AA43" s="27">
        <v>0.34170905060659201</v>
      </c>
      <c r="AB43" s="27">
        <v>0.34928015286387898</v>
      </c>
      <c r="AC43" s="27">
        <v>0.35719804148385198</v>
      </c>
      <c r="AD43" s="27">
        <v>0.38037865772718998</v>
      </c>
      <c r="AE43" s="27">
        <v>0.39373379634139799</v>
      </c>
      <c r="AF43" s="27">
        <v>0.426793096003865</v>
      </c>
      <c r="AG43" s="27">
        <v>0.44605071216831199</v>
      </c>
      <c r="AH43" s="27">
        <v>0.45451204854155802</v>
      </c>
      <c r="AI43" s="27">
        <v>0.482309026636975</v>
      </c>
      <c r="AJ43" s="27">
        <v>0.50286460589500004</v>
      </c>
      <c r="AK43" s="27">
        <v>0.50347607881201895</v>
      </c>
      <c r="AL43" s="27">
        <v>0.542763640846463</v>
      </c>
      <c r="AM43" s="27">
        <v>0.47927024170695398</v>
      </c>
      <c r="AN43" s="27">
        <v>0.49873893765814598</v>
      </c>
      <c r="AO43" s="27">
        <v>0.53224013779915702</v>
      </c>
      <c r="AP43" s="27">
        <v>0.56992269979832799</v>
      </c>
      <c r="AQ43" s="27">
        <v>0.55961684879018803</v>
      </c>
      <c r="AR43" s="27">
        <v>0.57808594532310198</v>
      </c>
      <c r="AS43" s="27">
        <v>0.61573335596074796</v>
      </c>
      <c r="AT43" s="27">
        <v>0.60416911972778897</v>
      </c>
      <c r="AU43" s="27">
        <v>0.62955018153443898</v>
      </c>
      <c r="AV43" s="27">
        <v>0.674096534177133</v>
      </c>
      <c r="AW43" s="26">
        <v>0.75887627278154601</v>
      </c>
      <c r="AX43" s="26">
        <v>0.78191539143884903</v>
      </c>
    </row>
    <row r="44" spans="1:50" x14ac:dyDescent="0.45">
      <c r="A44" s="27" t="s">
        <v>232</v>
      </c>
      <c r="B44" s="27">
        <v>2.4749122369196899</v>
      </c>
      <c r="C44" s="27">
        <v>2.7571519803056099</v>
      </c>
      <c r="D44" s="27">
        <v>2.94005967819021</v>
      </c>
      <c r="E44" s="27">
        <v>11.270642374271601</v>
      </c>
      <c r="F44" s="27">
        <v>15.5515709967822</v>
      </c>
      <c r="G44" s="27">
        <v>10.141128146717101</v>
      </c>
      <c r="H44" s="27">
        <v>10.1081492516604</v>
      </c>
      <c r="I44" s="27">
        <v>4.6790937182555803</v>
      </c>
      <c r="J44" s="27">
        <v>4.2221497600032896</v>
      </c>
      <c r="K44" s="27">
        <v>4.3389587854408802</v>
      </c>
      <c r="L44" s="27">
        <v>5.2135332592392398</v>
      </c>
      <c r="M44" s="27">
        <v>6.1576460244989999</v>
      </c>
      <c r="N44" s="27">
        <v>6.7589800151552</v>
      </c>
      <c r="O44" s="27">
        <v>6.8326932695548397</v>
      </c>
      <c r="P44" s="27">
        <v>8.0778630098108994</v>
      </c>
      <c r="Q44" s="27">
        <v>8.1012883957330608</v>
      </c>
      <c r="R44" s="27">
        <v>8.0312039288211405</v>
      </c>
      <c r="S44" s="27">
        <v>8.2714683771495707</v>
      </c>
      <c r="T44" s="27">
        <v>9.0693878142270403</v>
      </c>
      <c r="U44" s="27">
        <v>9.8617460254558402</v>
      </c>
      <c r="V44" s="27">
        <v>9.9023403992829806</v>
      </c>
      <c r="W44" s="27">
        <v>9.8353848087911402</v>
      </c>
      <c r="X44" s="27">
        <v>9.8322200859669699</v>
      </c>
      <c r="Y44" s="27">
        <v>9.8807531213272206</v>
      </c>
      <c r="Z44" s="27">
        <v>9.0649259117427707</v>
      </c>
      <c r="AA44" s="27">
        <v>11.118401724305899</v>
      </c>
      <c r="AB44" s="27">
        <v>13.981334788031999</v>
      </c>
      <c r="AC44" s="27">
        <v>14.8221619374602</v>
      </c>
      <c r="AD44" s="27">
        <v>17.5992539398022</v>
      </c>
      <c r="AE44" s="27">
        <v>17.982333648112299</v>
      </c>
      <c r="AF44" s="27">
        <v>19.172556913405199</v>
      </c>
      <c r="AG44" s="27">
        <v>18.320351051914098</v>
      </c>
      <c r="AH44" s="27">
        <v>12.2901669375998</v>
      </c>
      <c r="AI44" s="27">
        <v>13.762294582385399</v>
      </c>
      <c r="AJ44" s="27">
        <v>14.8146886996172</v>
      </c>
      <c r="AK44" s="27">
        <v>17.986978934607201</v>
      </c>
      <c r="AL44" s="27">
        <v>19.8256400778019</v>
      </c>
      <c r="AM44" s="27">
        <v>17.119962484913</v>
      </c>
      <c r="AN44" s="27">
        <v>17.0506462500658</v>
      </c>
      <c r="AO44" s="27">
        <v>18.6210502773359</v>
      </c>
      <c r="AP44" s="27">
        <v>20.2585717010707</v>
      </c>
      <c r="AQ44" s="27">
        <v>19.4698832196915</v>
      </c>
      <c r="AR44" s="27">
        <v>18.758102949116999</v>
      </c>
      <c r="AS44" s="27">
        <v>18.414661845239198</v>
      </c>
      <c r="AT44" s="27">
        <v>18.801339909044898</v>
      </c>
      <c r="AU44" s="27">
        <v>18.739656715511401</v>
      </c>
      <c r="AV44" s="27">
        <v>18.5384384294453</v>
      </c>
      <c r="AW44" s="26">
        <v>20.001958878923801</v>
      </c>
      <c r="AX44" s="26">
        <v>21.023324941166798</v>
      </c>
    </row>
    <row r="45" spans="1:50" x14ac:dyDescent="0.45">
      <c r="A45" s="27" t="s">
        <v>233</v>
      </c>
      <c r="B45" s="27">
        <v>2.6847368544684402E-2</v>
      </c>
      <c r="C45" s="27">
        <v>2.6646062178646301E-2</v>
      </c>
      <c r="D45" s="27">
        <v>2.7608626733266001E-2</v>
      </c>
      <c r="E45" s="27">
        <v>3.1428538729114303E-2</v>
      </c>
      <c r="F45" s="27">
        <v>3.7935009291910002E-2</v>
      </c>
      <c r="G45" s="27">
        <v>3.3526809408369003E-2</v>
      </c>
      <c r="H45" s="27">
        <v>3.9441213471158199E-2</v>
      </c>
      <c r="I45" s="27">
        <v>4.0450974390654197E-2</v>
      </c>
      <c r="J45" s="27">
        <v>4.0168129288285601E-2</v>
      </c>
      <c r="K45" s="27">
        <v>4.2389725263139798E-2</v>
      </c>
      <c r="L45" s="27">
        <v>4.27133699182108E-2</v>
      </c>
      <c r="M45" s="27">
        <v>7.5254466568621198E-2</v>
      </c>
      <c r="N45" s="27">
        <v>6.8996611196883995E-2</v>
      </c>
      <c r="O45" s="27">
        <v>7.0056582134905607E-2</v>
      </c>
      <c r="P45" s="27">
        <v>5.9877009024372901E-2</v>
      </c>
      <c r="Q45" s="27">
        <v>6.62289062918206E-2</v>
      </c>
      <c r="R45" s="27">
        <v>4.5462291389572002E-2</v>
      </c>
      <c r="S45" s="27">
        <v>5.0859094209467402E-2</v>
      </c>
      <c r="T45" s="27">
        <v>5.1164920284880899E-2</v>
      </c>
      <c r="U45" s="27">
        <v>4.8583809830996201E-2</v>
      </c>
      <c r="V45" s="27">
        <v>4.9309876099456203E-2</v>
      </c>
      <c r="W45" s="27">
        <v>3.6721045625831401E-2</v>
      </c>
      <c r="X45" s="27">
        <v>5.0777124613841797E-2</v>
      </c>
      <c r="Y45" s="27">
        <v>5.1168997087808997E-2</v>
      </c>
      <c r="Z45" s="27">
        <v>5.5201792152436001E-2</v>
      </c>
      <c r="AA45" s="27">
        <v>5.4057847494533399E-2</v>
      </c>
      <c r="AB45" s="27">
        <v>5.46289428969014E-2</v>
      </c>
      <c r="AC45" s="27">
        <v>5.62767141446784E-2</v>
      </c>
      <c r="AD45" s="27">
        <v>5.8795165852606801E-2</v>
      </c>
      <c r="AE45" s="27">
        <v>5.6421843725818203E-2</v>
      </c>
      <c r="AF45" s="27">
        <v>6.1891156302039403E-2</v>
      </c>
      <c r="AG45" s="27">
        <v>6.0588258221885398E-2</v>
      </c>
      <c r="AH45" s="27">
        <v>3.73258222431362E-2</v>
      </c>
      <c r="AI45" s="27">
        <v>3.4892828152849602E-2</v>
      </c>
      <c r="AJ45" s="27">
        <v>5.2448494224262801E-2</v>
      </c>
      <c r="AK45" s="27">
        <v>7.87085376782099E-2</v>
      </c>
      <c r="AL45" s="27">
        <v>7.9997398955056198E-2</v>
      </c>
      <c r="AM45" s="27">
        <v>6.4065584824311794E-2</v>
      </c>
      <c r="AN45" s="27">
        <v>6.6616388513257602E-2</v>
      </c>
      <c r="AO45" s="27">
        <v>6.0585749947019797E-2</v>
      </c>
      <c r="AP45" s="27">
        <v>7.3846063690691605E-2</v>
      </c>
      <c r="AQ45" s="27">
        <v>0.100809952460373</v>
      </c>
      <c r="AR45" s="27">
        <v>9.8791251398756899E-2</v>
      </c>
      <c r="AS45" s="27">
        <v>9.6443137222121195E-2</v>
      </c>
      <c r="AT45" s="27">
        <v>9.9511381516832004E-2</v>
      </c>
      <c r="AU45" s="27">
        <v>9.6929625590884499E-2</v>
      </c>
      <c r="AV45" s="27">
        <v>9.6218835669759903E-2</v>
      </c>
      <c r="AW45" s="26">
        <v>6.5017382887177497E-2</v>
      </c>
      <c r="AX45" s="26">
        <v>6.6551928398834004E-2</v>
      </c>
    </row>
    <row r="46" spans="1:50" x14ac:dyDescent="0.45">
      <c r="A46" s="27" t="s">
        <v>234</v>
      </c>
      <c r="B46" s="27">
        <v>5.7269050198298803</v>
      </c>
      <c r="C46" s="27">
        <v>5.8751226753986998</v>
      </c>
      <c r="D46" s="27">
        <v>6.22455664456814</v>
      </c>
      <c r="E46" s="27">
        <v>6.8336896268001803</v>
      </c>
      <c r="F46" s="27">
        <v>6.8441275400409598</v>
      </c>
      <c r="G46" s="27">
        <v>7.1495072795311803</v>
      </c>
      <c r="H46" s="27">
        <v>7.27588485635642</v>
      </c>
      <c r="I46" s="27">
        <v>8.0080950723265296</v>
      </c>
      <c r="J46" s="27">
        <v>8.4090199675103197</v>
      </c>
      <c r="K46" s="27">
        <v>8.6188418017373198</v>
      </c>
      <c r="L46" s="27">
        <v>8.4120891328993803</v>
      </c>
      <c r="M46" s="27">
        <v>8.5304010835991395</v>
      </c>
      <c r="N46" s="27">
        <v>8.2138149122924204</v>
      </c>
      <c r="O46" s="27">
        <v>8.4731281924047206</v>
      </c>
      <c r="P46" s="27">
        <v>8.7001625255547399</v>
      </c>
      <c r="Q46" s="27">
        <v>8.6084850611494392</v>
      </c>
      <c r="R46" s="27">
        <v>8.7128712867617395</v>
      </c>
      <c r="S46" s="27">
        <v>8.8945947221933803</v>
      </c>
      <c r="T46" s="27">
        <v>9.0011270250051894</v>
      </c>
      <c r="U46" s="27">
        <v>9.3423243578032409</v>
      </c>
      <c r="V46" s="27">
        <v>9.5466264810779897</v>
      </c>
      <c r="W46" s="27">
        <v>9.8473959135266806</v>
      </c>
      <c r="X46" s="27">
        <v>11.039622195393701</v>
      </c>
      <c r="Y46" s="27">
        <v>11.069382161659901</v>
      </c>
      <c r="Z46" s="27">
        <v>11.477524555281001</v>
      </c>
      <c r="AA46" s="27">
        <v>11.0127849755672</v>
      </c>
      <c r="AB46" s="27">
        <v>10.938517112279399</v>
      </c>
      <c r="AC46" s="27">
        <v>10.9280329716818</v>
      </c>
      <c r="AD46" s="27">
        <v>11.4999103972187</v>
      </c>
      <c r="AE46" s="27">
        <v>11.195792227492101</v>
      </c>
      <c r="AF46" s="27">
        <v>10.940159756676801</v>
      </c>
      <c r="AG46" s="27">
        <v>11.1210264830298</v>
      </c>
      <c r="AH46" s="27">
        <v>11.1446420247382</v>
      </c>
      <c r="AI46" s="27">
        <v>11.6015954775091</v>
      </c>
      <c r="AJ46" s="27">
        <v>11.8635539174774</v>
      </c>
      <c r="AK46" s="27">
        <v>11.855256331419</v>
      </c>
      <c r="AL46" s="27">
        <v>12.3825203419745</v>
      </c>
      <c r="AM46" s="27">
        <v>13.436190556305</v>
      </c>
      <c r="AN46" s="27">
        <v>13.598213333445299</v>
      </c>
      <c r="AO46" s="27">
        <v>13.4355517477875</v>
      </c>
      <c r="AP46" s="27">
        <v>13.563672371796301</v>
      </c>
      <c r="AQ46" s="27">
        <v>14.1745707195652</v>
      </c>
      <c r="AR46" s="27">
        <v>13.875361644742201</v>
      </c>
      <c r="AS46" s="27">
        <v>14.175829053303101</v>
      </c>
      <c r="AT46" s="27">
        <v>14.5183899639371</v>
      </c>
      <c r="AU46" s="27">
        <v>14.2686180646871</v>
      </c>
      <c r="AV46" s="27">
        <v>15.023507148322</v>
      </c>
      <c r="AW46" s="26">
        <v>15.325718227870199</v>
      </c>
      <c r="AX46" s="26">
        <v>15.391245754569301</v>
      </c>
    </row>
    <row r="47" spans="1:50" x14ac:dyDescent="0.45">
      <c r="A47" s="27" t="s">
        <v>235</v>
      </c>
      <c r="B47" s="27">
        <v>6.3030531536518</v>
      </c>
      <c r="C47" s="27">
        <v>6.4185383145621202</v>
      </c>
      <c r="D47" s="27">
        <v>6.8381591863704401</v>
      </c>
      <c r="E47" s="27">
        <v>7.0349625703452698</v>
      </c>
      <c r="F47" s="27">
        <v>7.2637165677198201</v>
      </c>
      <c r="G47" s="27">
        <v>7.7869147007407804</v>
      </c>
      <c r="H47" s="27">
        <v>8.4663661416906404</v>
      </c>
      <c r="I47" s="27">
        <v>8.66392029213835</v>
      </c>
      <c r="J47" s="27">
        <v>9.4523947938231796</v>
      </c>
      <c r="K47" s="27">
        <v>9.3393283659074395</v>
      </c>
      <c r="L47" s="27">
        <v>9.2403381325712495</v>
      </c>
      <c r="M47" s="27">
        <v>9.2606897292772299</v>
      </c>
      <c r="N47" s="27">
        <v>9.3972386191825308</v>
      </c>
      <c r="O47" s="27">
        <v>10.7889018606542</v>
      </c>
      <c r="P47" s="27">
        <v>10.7338385665423</v>
      </c>
      <c r="Q47" s="27">
        <v>10.641072873439599</v>
      </c>
      <c r="R47" s="27">
        <v>10.671420391780201</v>
      </c>
      <c r="S47" s="27">
        <v>10.639696226420799</v>
      </c>
      <c r="T47" s="27">
        <v>10.672804898620701</v>
      </c>
      <c r="U47" s="27">
        <v>10.3152862896714</v>
      </c>
      <c r="V47" s="27">
        <v>10.2651218618408</v>
      </c>
      <c r="W47" s="27">
        <v>10.632217666371799</v>
      </c>
      <c r="X47" s="27">
        <v>10.845860387943601</v>
      </c>
      <c r="Y47" s="27">
        <v>11.093911920452801</v>
      </c>
      <c r="Z47" s="27">
        <v>11.8670254973452</v>
      </c>
      <c r="AA47" s="27">
        <v>12.500002393828799</v>
      </c>
      <c r="AB47" s="27">
        <v>13.943782381985599</v>
      </c>
      <c r="AC47" s="27">
        <v>15.4417430800956</v>
      </c>
      <c r="AD47" s="27">
        <v>15.1967965313736</v>
      </c>
      <c r="AE47" s="27">
        <v>17.351264605619399</v>
      </c>
      <c r="AF47" s="27">
        <v>17.3073815707432</v>
      </c>
      <c r="AG47" s="27">
        <v>17.492945810465802</v>
      </c>
      <c r="AH47" s="27">
        <v>18.390133380398598</v>
      </c>
      <c r="AI47" s="27">
        <v>16.933061811863698</v>
      </c>
      <c r="AJ47" s="27">
        <v>17.802708797289899</v>
      </c>
      <c r="AK47" s="27">
        <v>18.7485711428576</v>
      </c>
      <c r="AL47" s="27">
        <v>18.979188759649499</v>
      </c>
      <c r="AM47" s="27">
        <v>19.125006706233201</v>
      </c>
      <c r="AN47" s="27">
        <v>20.0358281212355</v>
      </c>
      <c r="AO47" s="27">
        <v>19.542929916335702</v>
      </c>
      <c r="AP47" s="27">
        <v>20.880808573496498</v>
      </c>
      <c r="AQ47" s="27">
        <v>21.515954311673401</v>
      </c>
      <c r="AR47" s="27">
        <v>24.145699177983499</v>
      </c>
      <c r="AS47" s="27">
        <v>25.2707587969084</v>
      </c>
      <c r="AT47" s="27">
        <v>26.404210983448301</v>
      </c>
      <c r="AU47" s="27">
        <v>27.3700746244903</v>
      </c>
      <c r="AV47" s="27">
        <v>28.612653995729499</v>
      </c>
      <c r="AW47" s="26">
        <v>29.269323200685601</v>
      </c>
      <c r="AX47" s="26">
        <v>29.375505710988499</v>
      </c>
    </row>
    <row r="48" spans="1:50" x14ac:dyDescent="0.45">
      <c r="A48" s="27" t="s">
        <v>236</v>
      </c>
      <c r="B48" s="27">
        <v>29.284261713480401</v>
      </c>
      <c r="C48" s="27">
        <v>29.0822419939445</v>
      </c>
      <c r="D48" s="27">
        <v>29.466445229462</v>
      </c>
      <c r="E48" s="27">
        <v>32.314303491099601</v>
      </c>
      <c r="F48" s="27">
        <v>33.625215135055598</v>
      </c>
      <c r="G48" s="27">
        <v>33.537146003993598</v>
      </c>
      <c r="H48" s="27">
        <v>33.585922865826603</v>
      </c>
      <c r="I48" s="27">
        <v>34.142943616178997</v>
      </c>
      <c r="J48" s="27">
        <v>35.176998779772298</v>
      </c>
      <c r="K48" s="27">
        <v>37.949716757593997</v>
      </c>
      <c r="L48" s="27">
        <v>35.307381566341398</v>
      </c>
      <c r="M48" s="27">
        <v>34.595216855310902</v>
      </c>
      <c r="N48" s="27">
        <v>35.072709139593599</v>
      </c>
      <c r="O48" s="27">
        <v>37.010354773720103</v>
      </c>
      <c r="P48" s="27">
        <v>35.950231452224102</v>
      </c>
      <c r="Q48" s="27">
        <v>36.786192224163898</v>
      </c>
      <c r="R48" s="27">
        <v>38.952519209336899</v>
      </c>
      <c r="S48" s="27">
        <v>36.557733302431501</v>
      </c>
      <c r="T48" s="27">
        <v>38.855946280171899</v>
      </c>
      <c r="U48" s="27">
        <v>39.102958817241998</v>
      </c>
      <c r="V48" s="27">
        <v>34.397418722043199</v>
      </c>
      <c r="W48" s="27">
        <v>26.5013041139681</v>
      </c>
      <c r="X48" s="27">
        <v>24.084822890615602</v>
      </c>
      <c r="Y48" s="27">
        <v>24.2488972676306</v>
      </c>
      <c r="Z48" s="27">
        <v>23.398754661919</v>
      </c>
      <c r="AA48" s="27">
        <v>23.918374546904701</v>
      </c>
      <c r="AB48" s="27">
        <v>24.0009746537152</v>
      </c>
      <c r="AC48" s="27">
        <v>25.9766793412402</v>
      </c>
      <c r="AD48" s="27">
        <v>26.191593880050299</v>
      </c>
      <c r="AE48" s="27">
        <v>26.466802171698799</v>
      </c>
      <c r="AF48" s="27">
        <v>26.159017204640801</v>
      </c>
      <c r="AG48" s="27">
        <v>27.277301754069299</v>
      </c>
      <c r="AH48" s="27">
        <v>28.228653013386602</v>
      </c>
      <c r="AI48" s="27">
        <v>29.8374914321112</v>
      </c>
      <c r="AJ48" s="27">
        <v>30.655094379536798</v>
      </c>
      <c r="AK48" s="27">
        <v>30.855379800318801</v>
      </c>
      <c r="AL48" s="27">
        <v>31.667563894783399</v>
      </c>
      <c r="AM48" s="27">
        <v>33.603097329989602</v>
      </c>
      <c r="AN48" s="27">
        <v>32.225620304812097</v>
      </c>
      <c r="AO48" s="27">
        <v>29.7702766163852</v>
      </c>
      <c r="AP48" s="27">
        <v>29.141274774425501</v>
      </c>
      <c r="AQ48" s="27">
        <v>28.714303391810301</v>
      </c>
      <c r="AR48" s="27">
        <v>26.8156912273672</v>
      </c>
      <c r="AS48" s="27">
        <v>26.497635552274101</v>
      </c>
      <c r="AT48" s="27">
        <v>25.717692668062099</v>
      </c>
      <c r="AU48" s="27">
        <v>26.3792183948568</v>
      </c>
      <c r="AV48" s="27">
        <v>26.7159469620896</v>
      </c>
      <c r="AW48" s="26">
        <v>27.0685390878131</v>
      </c>
      <c r="AX48" s="26">
        <v>25.706827406571001</v>
      </c>
    </row>
    <row r="49" spans="1:50" x14ac:dyDescent="0.45">
      <c r="A49" s="27" t="s">
        <v>237</v>
      </c>
      <c r="B49" s="27">
        <v>46.007590031714898</v>
      </c>
      <c r="C49" s="27">
        <v>44.470662556008598</v>
      </c>
      <c r="D49" s="27">
        <v>43.533131281383497</v>
      </c>
      <c r="E49" s="27">
        <v>45.996283543551698</v>
      </c>
      <c r="F49" s="27">
        <v>47.9173789279982</v>
      </c>
      <c r="G49" s="27">
        <v>48.607701855735201</v>
      </c>
      <c r="H49" s="27">
        <v>50.392856255703798</v>
      </c>
      <c r="I49" s="27">
        <v>52.843376696197403</v>
      </c>
      <c r="J49" s="27">
        <v>55.626859643534601</v>
      </c>
      <c r="K49" s="27">
        <v>56.583158342718797</v>
      </c>
      <c r="L49" s="27">
        <v>56.936098716800601</v>
      </c>
      <c r="M49" s="27">
        <v>57.489287653378199</v>
      </c>
      <c r="N49" s="27">
        <v>56.784320574077199</v>
      </c>
      <c r="O49" s="27">
        <v>59.014265177359903</v>
      </c>
      <c r="P49" s="27">
        <v>61.847902839731397</v>
      </c>
      <c r="Q49" s="27">
        <v>59.232724743048003</v>
      </c>
      <c r="R49" s="27">
        <v>60.020830920295602</v>
      </c>
      <c r="S49" s="27">
        <v>62.842180333088599</v>
      </c>
      <c r="T49" s="27">
        <v>64.525732400265397</v>
      </c>
      <c r="U49" s="27">
        <v>66.180492206228294</v>
      </c>
      <c r="V49" s="27">
        <v>62.288356679376598</v>
      </c>
      <c r="W49" s="27">
        <v>52.972700704495999</v>
      </c>
      <c r="X49" s="27">
        <v>46.349127430687098</v>
      </c>
      <c r="Y49" s="27">
        <v>42.1363976540732</v>
      </c>
      <c r="Z49" s="27">
        <v>43.4324176048464</v>
      </c>
      <c r="AA49" s="27">
        <v>44.241880536796103</v>
      </c>
      <c r="AB49" s="27">
        <v>47.276013708635297</v>
      </c>
      <c r="AC49" s="27">
        <v>49.634499833028997</v>
      </c>
      <c r="AD49" s="27">
        <v>47.850753823956502</v>
      </c>
      <c r="AE49" s="27">
        <v>48.940695485535599</v>
      </c>
      <c r="AF49" s="27">
        <v>49.452365357022202</v>
      </c>
      <c r="AG49" s="27">
        <v>47.887748561596297</v>
      </c>
      <c r="AH49" s="27">
        <v>46.530074016386401</v>
      </c>
      <c r="AI49" s="27">
        <v>45.661757017292203</v>
      </c>
      <c r="AJ49" s="27">
        <v>44.7080104702993</v>
      </c>
      <c r="AK49" s="27">
        <v>44.794983976331899</v>
      </c>
      <c r="AL49" s="27">
        <v>46.211856095788598</v>
      </c>
      <c r="AM49" s="27">
        <v>47.2934320531539</v>
      </c>
      <c r="AN49" s="27">
        <v>46.8336680681888</v>
      </c>
      <c r="AO49" s="27">
        <v>47.973596277882997</v>
      </c>
      <c r="AP49" s="27">
        <v>50.568109280149898</v>
      </c>
      <c r="AQ49" s="27">
        <v>49.2710189657423</v>
      </c>
      <c r="AR49" s="27">
        <v>49.622813285592102</v>
      </c>
      <c r="AS49" s="27">
        <v>48.3613582420668</v>
      </c>
      <c r="AT49" s="27">
        <v>47.970621870598997</v>
      </c>
      <c r="AU49" s="27">
        <v>47.945990294543002</v>
      </c>
      <c r="AV49" s="27">
        <v>48.964925916837799</v>
      </c>
      <c r="AW49" s="26">
        <v>46.938589972807897</v>
      </c>
      <c r="AX49" s="26">
        <v>46.213473422299501</v>
      </c>
    </row>
    <row r="50" spans="1:50" x14ac:dyDescent="0.45">
      <c r="A50" s="27" t="s">
        <v>238</v>
      </c>
      <c r="B50" s="27">
        <v>15.0213572673032</v>
      </c>
      <c r="C50" s="27">
        <v>15.0239581109947</v>
      </c>
      <c r="D50" s="27">
        <v>14.603532225855499</v>
      </c>
      <c r="E50" s="27">
        <v>16.150053848778398</v>
      </c>
      <c r="F50" s="27">
        <v>14.621582106424899</v>
      </c>
      <c r="G50" s="27">
        <v>10.5522689642844</v>
      </c>
      <c r="H50" s="27">
        <v>11.222394369131299</v>
      </c>
      <c r="I50" s="27">
        <v>11.359015385283801</v>
      </c>
      <c r="J50" s="27">
        <v>9.6418876776201703</v>
      </c>
      <c r="K50" s="27">
        <v>9.5421843717814792</v>
      </c>
      <c r="L50" s="27">
        <v>9.0479535434744101</v>
      </c>
      <c r="M50" s="27">
        <v>8.3856386613006801</v>
      </c>
      <c r="N50" s="27">
        <v>7.6120189558788702</v>
      </c>
      <c r="O50" s="27">
        <v>7.1404196897315</v>
      </c>
      <c r="P50" s="27">
        <v>6.9741574448117802</v>
      </c>
      <c r="Q50" s="27">
        <v>4.6759378809538203</v>
      </c>
      <c r="R50" s="27">
        <v>4.46760872511258</v>
      </c>
      <c r="S50" s="27">
        <v>4.1436024482347298</v>
      </c>
      <c r="T50" s="27">
        <v>3.6344203737168299</v>
      </c>
      <c r="U50" s="27">
        <v>3.1261116139379799</v>
      </c>
      <c r="V50" s="27">
        <v>2.8333258076887802</v>
      </c>
      <c r="W50" s="27">
        <v>2.9329782175824102</v>
      </c>
      <c r="X50" s="27">
        <v>3.06349770412772</v>
      </c>
      <c r="Y50" s="27">
        <v>2.54195415768779</v>
      </c>
      <c r="Z50" s="27">
        <v>2.8468421100572399</v>
      </c>
      <c r="AA50" s="27">
        <v>2.8534888335624999</v>
      </c>
      <c r="AB50" s="27">
        <v>2.88107522384961</v>
      </c>
      <c r="AC50" s="27">
        <v>5.5069451766264201</v>
      </c>
      <c r="AD50" s="27">
        <v>5.6854154062619804</v>
      </c>
      <c r="AE50" s="27">
        <v>5.6384094849091202</v>
      </c>
      <c r="AF50" s="27">
        <v>5.86315131031688</v>
      </c>
      <c r="AG50" s="27">
        <v>5.9090998491957496</v>
      </c>
      <c r="AH50" s="27">
        <v>5.6446865264414896</v>
      </c>
      <c r="AI50" s="27">
        <v>5.65539048235099</v>
      </c>
      <c r="AJ50" s="27">
        <v>5.9107861586990502</v>
      </c>
      <c r="AK50" s="27">
        <v>6.2277008401465004</v>
      </c>
      <c r="AL50" s="27">
        <v>6.1293706786661897</v>
      </c>
      <c r="AM50" s="27">
        <v>6.6521554819444502</v>
      </c>
      <c r="AN50" s="27">
        <v>6.5833731259920096</v>
      </c>
      <c r="AO50" s="27">
        <v>6.1698349923261402</v>
      </c>
      <c r="AP50" s="27">
        <v>4.5719726733991699</v>
      </c>
      <c r="AQ50" s="27">
        <v>5.7307199664406703</v>
      </c>
      <c r="AR50" s="27">
        <v>4.6687023169002098</v>
      </c>
      <c r="AS50" s="27">
        <v>4.5115674606671297</v>
      </c>
      <c r="AT50" s="27">
        <v>4.83894022908785</v>
      </c>
      <c r="AU50" s="27">
        <v>4.9039268803457503</v>
      </c>
      <c r="AV50" s="27">
        <v>4.3516096794613004</v>
      </c>
      <c r="AW50" s="26">
        <v>3.9348256172118399</v>
      </c>
      <c r="AX50" s="26">
        <v>3.4006929485291799</v>
      </c>
    </row>
    <row r="51" spans="1:50" x14ac:dyDescent="0.45">
      <c r="A51" s="27" t="s">
        <v>239</v>
      </c>
      <c r="B51" s="27">
        <v>2.9131658391396602</v>
      </c>
      <c r="C51" s="27">
        <v>2.9510822592633801</v>
      </c>
      <c r="D51" s="27">
        <v>3.4504344806834801</v>
      </c>
      <c r="E51" s="27">
        <v>3.57444386586611</v>
      </c>
      <c r="F51" s="27">
        <v>2.8261152368720999</v>
      </c>
      <c r="G51" s="27">
        <v>2.7653646674325998</v>
      </c>
      <c r="H51" s="27">
        <v>3.2035479614147202</v>
      </c>
      <c r="I51" s="27">
        <v>3.3812874302636802</v>
      </c>
      <c r="J51" s="27">
        <v>3.51872357198534</v>
      </c>
      <c r="K51" s="27">
        <v>3.7127662700024802</v>
      </c>
      <c r="L51" s="27">
        <v>3.89637358105802</v>
      </c>
      <c r="M51" s="27">
        <v>3.7740718074391002</v>
      </c>
      <c r="N51" s="27">
        <v>3.8681610233635202</v>
      </c>
      <c r="O51" s="27">
        <v>3.8696048847960398</v>
      </c>
      <c r="P51" s="27">
        <v>3.9520099500643</v>
      </c>
      <c r="Q51" s="27">
        <v>3.91299214821449</v>
      </c>
      <c r="R51" s="27">
        <v>4.2734976181550097</v>
      </c>
      <c r="S51" s="27">
        <v>4.8680508861684002</v>
      </c>
      <c r="T51" s="27">
        <v>4.9382635745654602</v>
      </c>
      <c r="U51" s="27">
        <v>5.19237356757667</v>
      </c>
      <c r="V51" s="27">
        <v>5.2924481660057801</v>
      </c>
      <c r="W51" s="27">
        <v>5.8664953368905399</v>
      </c>
      <c r="X51" s="27">
        <v>6.2065159282903304</v>
      </c>
      <c r="Y51" s="27">
        <v>6.4123033318481903</v>
      </c>
      <c r="Z51" s="27">
        <v>6.6338170834134296</v>
      </c>
      <c r="AA51" s="27">
        <v>6.5408682126251403</v>
      </c>
      <c r="AB51" s="27">
        <v>6.8692959057455099</v>
      </c>
      <c r="AC51" s="27">
        <v>6.9393228760386503</v>
      </c>
      <c r="AD51" s="27">
        <v>7.4286350705892303</v>
      </c>
      <c r="AE51" s="27">
        <v>7.6871419398558798</v>
      </c>
      <c r="AF51" s="27">
        <v>8.0182408290149603</v>
      </c>
      <c r="AG51" s="27">
        <v>7.9462000037894196</v>
      </c>
      <c r="AH51" s="27">
        <v>8.1691339730547305</v>
      </c>
      <c r="AI51" s="27">
        <v>8.92602210274047</v>
      </c>
      <c r="AJ51" s="27">
        <v>8.8387018235859092</v>
      </c>
      <c r="AK51" s="27">
        <v>9.0054230676811198</v>
      </c>
      <c r="AL51" s="27">
        <v>9.0523399762341406</v>
      </c>
      <c r="AM51" s="27">
        <v>9.4095921896734698</v>
      </c>
      <c r="AN51" s="27">
        <v>9.5988755972897408</v>
      </c>
      <c r="AO51" s="27">
        <v>9.3568351559981497</v>
      </c>
      <c r="AP51" s="27">
        <v>9.3850230767647496</v>
      </c>
      <c r="AQ51" s="27">
        <v>9.0766626214201906</v>
      </c>
      <c r="AR51" s="27">
        <v>8.49414555162749</v>
      </c>
      <c r="AS51" s="27">
        <v>7.8680165446947603</v>
      </c>
      <c r="AT51" s="27">
        <v>8.2606401908941898</v>
      </c>
      <c r="AU51" s="27">
        <v>8.2394737993764195</v>
      </c>
      <c r="AV51" s="27">
        <v>8.6561340782586598</v>
      </c>
      <c r="AW51" s="26">
        <v>8.8291127584537001</v>
      </c>
      <c r="AX51" s="26">
        <v>8.6029510174376096</v>
      </c>
    </row>
    <row r="52" spans="1:50" x14ac:dyDescent="0.45">
      <c r="A52" s="27" t="s">
        <v>240</v>
      </c>
      <c r="B52" s="27">
        <v>219.00141729931701</v>
      </c>
      <c r="C52" s="27">
        <v>219.872785905265</v>
      </c>
      <c r="D52" s="27">
        <v>219.82409529827299</v>
      </c>
      <c r="E52" s="27">
        <v>217.99399467306401</v>
      </c>
      <c r="F52" s="27">
        <v>201.77827782080499</v>
      </c>
      <c r="G52" s="27">
        <v>209.42887772054999</v>
      </c>
      <c r="H52" s="27">
        <v>214.948840421352</v>
      </c>
      <c r="I52" s="27">
        <v>226.40687113949201</v>
      </c>
      <c r="J52" s="27">
        <v>220.03422257768301</v>
      </c>
      <c r="K52" s="27">
        <v>230.63540123720699</v>
      </c>
      <c r="L52" s="27">
        <v>222.74278346072799</v>
      </c>
      <c r="M52" s="27">
        <v>223.267447679008</v>
      </c>
      <c r="N52" s="27">
        <v>224.62569122842501</v>
      </c>
      <c r="O52" s="27">
        <v>225.509302604075</v>
      </c>
      <c r="P52" s="27">
        <v>228.57144949506099</v>
      </c>
      <c r="Q52" s="27">
        <v>225.625618440669</v>
      </c>
      <c r="R52" s="27">
        <v>224.36091224408</v>
      </c>
      <c r="S52" s="27">
        <v>224.80928537605601</v>
      </c>
      <c r="T52" s="27">
        <v>220.622915415774</v>
      </c>
      <c r="U52" s="27">
        <v>211.99064648912201</v>
      </c>
      <c r="V52" s="27">
        <v>193.99995568894201</v>
      </c>
      <c r="W52" s="27">
        <v>174.80740519785499</v>
      </c>
      <c r="X52" s="27">
        <v>166.70812821666101</v>
      </c>
      <c r="Y52" s="27">
        <v>162.58746597211399</v>
      </c>
      <c r="Z52" s="27">
        <v>155.51307538293801</v>
      </c>
      <c r="AA52" s="27">
        <v>155.58371526008401</v>
      </c>
      <c r="AB52" s="27">
        <v>157.865829945874</v>
      </c>
      <c r="AC52" s="27">
        <v>154.29294485884699</v>
      </c>
      <c r="AD52" s="27">
        <v>147.78818641449601</v>
      </c>
      <c r="AE52" s="27">
        <v>140.11581449214299</v>
      </c>
      <c r="AF52" s="27">
        <v>152.53008376552199</v>
      </c>
      <c r="AG52" s="27">
        <v>153.341131282047</v>
      </c>
      <c r="AH52" s="27">
        <v>147.770874103685</v>
      </c>
      <c r="AI52" s="27">
        <v>152.18109779147801</v>
      </c>
      <c r="AJ52" s="27">
        <v>153.610843074847</v>
      </c>
      <c r="AK52" s="27">
        <v>149.25375576157401</v>
      </c>
      <c r="AL52" s="27">
        <v>150.552937497709</v>
      </c>
      <c r="AM52" s="27">
        <v>153.359588215889</v>
      </c>
      <c r="AN52" s="27">
        <v>148.073657547739</v>
      </c>
      <c r="AO52" s="27">
        <v>145.87197727647299</v>
      </c>
      <c r="AP52" s="27">
        <v>143.132261018355</v>
      </c>
      <c r="AQ52" s="27">
        <v>140.971139596841</v>
      </c>
      <c r="AR52" s="27">
        <v>136.63820325356599</v>
      </c>
      <c r="AS52" s="27">
        <v>131.94650199382599</v>
      </c>
      <c r="AT52" s="27">
        <v>129.718490098438</v>
      </c>
      <c r="AU52" s="27">
        <v>131.22754758470199</v>
      </c>
      <c r="AV52" s="27">
        <v>132.22294518181499</v>
      </c>
      <c r="AW52" s="26">
        <v>133.16612118435901</v>
      </c>
      <c r="AX52" s="26">
        <v>131.414332536708</v>
      </c>
    </row>
    <row r="53" spans="1:50" x14ac:dyDescent="0.45">
      <c r="A53" s="27" t="s">
        <v>241</v>
      </c>
      <c r="B53" s="27">
        <v>12.1213601009642</v>
      </c>
      <c r="C53" s="27">
        <v>12.399779075059699</v>
      </c>
      <c r="D53" s="27">
        <v>12.7032797303464</v>
      </c>
      <c r="E53" s="27">
        <v>12.9540615018789</v>
      </c>
      <c r="F53" s="27">
        <v>13.337308675666099</v>
      </c>
      <c r="G53" s="27">
        <v>13.5409249072812</v>
      </c>
      <c r="H53" s="27">
        <v>17.517929689699699</v>
      </c>
      <c r="I53" s="27">
        <v>17.4947821235337</v>
      </c>
      <c r="J53" s="27">
        <v>16.991413975286299</v>
      </c>
      <c r="K53" s="27">
        <v>17.997093040295098</v>
      </c>
      <c r="L53" s="27">
        <v>17.826705344300901</v>
      </c>
      <c r="M53" s="27">
        <v>18.360691572258698</v>
      </c>
      <c r="N53" s="27">
        <v>18.305211682202302</v>
      </c>
      <c r="O53" s="27">
        <v>19.8138190823753</v>
      </c>
      <c r="P53" s="27">
        <v>21.0049975663349</v>
      </c>
      <c r="Q53" s="27">
        <v>21.462351180289701</v>
      </c>
      <c r="R53" s="27">
        <v>21.476342702117101</v>
      </c>
      <c r="S53" s="27">
        <v>22.2665795491598</v>
      </c>
      <c r="T53" s="27">
        <v>22.654893683724801</v>
      </c>
      <c r="U53" s="27">
        <v>22.7140757061944</v>
      </c>
      <c r="V53" s="27">
        <v>23.131228388322999</v>
      </c>
      <c r="W53" s="27">
        <v>21.519281233093199</v>
      </c>
      <c r="X53" s="27">
        <v>21.555542142104201</v>
      </c>
      <c r="Y53" s="27">
        <v>21.558192347244798</v>
      </c>
      <c r="Z53" s="27">
        <v>22.810793482529402</v>
      </c>
      <c r="AA53" s="27">
        <v>23.053145504781401</v>
      </c>
      <c r="AB53" s="27">
        <v>23.425479521825999</v>
      </c>
      <c r="AC53" s="27">
        <v>23.443694130981999</v>
      </c>
      <c r="AD53" s="27">
        <v>23.319791370999798</v>
      </c>
      <c r="AE53" s="27">
        <v>22.8739330132276</v>
      </c>
      <c r="AF53" s="27">
        <v>23.407606141288401</v>
      </c>
      <c r="AG53" s="27">
        <v>23.427239341623601</v>
      </c>
      <c r="AH53" s="27">
        <v>23.744684437487201</v>
      </c>
      <c r="AI53" s="27">
        <v>24.698728911820801</v>
      </c>
      <c r="AJ53" s="27">
        <v>25.148760813685801</v>
      </c>
      <c r="AK53" s="27">
        <v>25.944628919184201</v>
      </c>
      <c r="AL53" s="27">
        <v>26.532677562492399</v>
      </c>
      <c r="AM53" s="27">
        <v>27.838209180976801</v>
      </c>
      <c r="AN53" s="27">
        <v>28.426520301026599</v>
      </c>
      <c r="AO53" s="27">
        <v>28.628925055191001</v>
      </c>
      <c r="AP53" s="27">
        <v>29.350592699113999</v>
      </c>
      <c r="AQ53" s="27">
        <v>30.5734548565758</v>
      </c>
      <c r="AR53" s="27">
        <v>37.8469184125358</v>
      </c>
      <c r="AS53" s="27">
        <v>41.324350996843002</v>
      </c>
      <c r="AT53" s="27">
        <v>45.1825047945158</v>
      </c>
      <c r="AU53" s="27">
        <v>44.544654078265602</v>
      </c>
      <c r="AV53" s="27">
        <v>44.561317120174898</v>
      </c>
      <c r="AW53" s="26">
        <v>47.339346648088998</v>
      </c>
      <c r="AX53" s="26">
        <v>47.572542785790503</v>
      </c>
    </row>
    <row r="54" spans="1:50" x14ac:dyDescent="0.45">
      <c r="A54" s="27" t="s">
        <v>242</v>
      </c>
      <c r="B54" s="27">
        <v>80.906164386297903</v>
      </c>
      <c r="C54" s="27">
        <v>76.432165755475495</v>
      </c>
      <c r="D54" s="27">
        <v>77.997314391977298</v>
      </c>
      <c r="E54" s="27">
        <v>77.548465240007403</v>
      </c>
      <c r="F54" s="27">
        <v>72.353730445797098</v>
      </c>
      <c r="G54" s="27">
        <v>73.970895415559497</v>
      </c>
      <c r="H54" s="27">
        <v>78.210221131148103</v>
      </c>
      <c r="I54" s="27">
        <v>81.797813063409293</v>
      </c>
      <c r="J54" s="27">
        <v>81.710728945805997</v>
      </c>
      <c r="K54" s="27">
        <v>84.790303719698201</v>
      </c>
      <c r="L54" s="27">
        <v>85.422230249923501</v>
      </c>
      <c r="M54" s="27">
        <v>73.097525314563796</v>
      </c>
      <c r="N54" s="27">
        <v>76.170891035550298</v>
      </c>
      <c r="O54" s="27">
        <v>74.246615629272299</v>
      </c>
      <c r="P54" s="27">
        <v>73.1374739658755</v>
      </c>
      <c r="Q54" s="27">
        <v>80.736495928076096</v>
      </c>
      <c r="R54" s="27">
        <v>81.876177572161396</v>
      </c>
      <c r="S54" s="27">
        <v>79.4324222305777</v>
      </c>
      <c r="T54" s="27">
        <v>74.996084270523198</v>
      </c>
      <c r="U54" s="27">
        <v>69.9749591980747</v>
      </c>
      <c r="V54" s="27">
        <v>70.389843220574207</v>
      </c>
      <c r="W54" s="27">
        <v>81.039617060603604</v>
      </c>
      <c r="X54" s="27">
        <v>74.966335450291893</v>
      </c>
      <c r="Y54" s="27">
        <v>77.557609734692505</v>
      </c>
      <c r="Z54" s="27">
        <v>81.568647209029507</v>
      </c>
      <c r="AA54" s="27">
        <v>78.577512442319104</v>
      </c>
      <c r="AB54" s="27">
        <v>92.020930242129793</v>
      </c>
      <c r="AC54" s="27">
        <v>82.213359058422398</v>
      </c>
      <c r="AD54" s="27">
        <v>77.953407493754298</v>
      </c>
      <c r="AE54" s="27">
        <v>74.899349886270599</v>
      </c>
      <c r="AF54" s="27">
        <v>71.038520977558093</v>
      </c>
      <c r="AG54" s="27">
        <v>72.523614938537804</v>
      </c>
      <c r="AH54" s="27">
        <v>71.812740451758401</v>
      </c>
      <c r="AI54" s="27">
        <v>77.327218732088198</v>
      </c>
      <c r="AJ54" s="27">
        <v>71.204122200662695</v>
      </c>
      <c r="AK54" s="27">
        <v>67.621204993412704</v>
      </c>
      <c r="AL54" s="27">
        <v>74.734641455348793</v>
      </c>
      <c r="AM54" s="27">
        <v>70.031906008821096</v>
      </c>
      <c r="AN54" s="27">
        <v>66.435600460804494</v>
      </c>
      <c r="AO54" s="27">
        <v>64.018992610804602</v>
      </c>
      <c r="AP54" s="27">
        <v>64.339766779836296</v>
      </c>
      <c r="AQ54" s="27">
        <v>59.1070976990639</v>
      </c>
      <c r="AR54" s="27">
        <v>54.049931404253996</v>
      </c>
      <c r="AS54" s="27">
        <v>55.609859989096002</v>
      </c>
      <c r="AT54" s="27">
        <v>51.921283741274301</v>
      </c>
      <c r="AU54" s="27">
        <v>49.409382924133702</v>
      </c>
      <c r="AV54" s="27">
        <v>51.539112628279803</v>
      </c>
      <c r="AW54" s="26">
        <v>49.247449673664001</v>
      </c>
      <c r="AX54" s="26">
        <v>49.1668055188685</v>
      </c>
    </row>
    <row r="55" spans="1:50" x14ac:dyDescent="0.45">
      <c r="A55" s="27" t="s">
        <v>243</v>
      </c>
      <c r="B55" s="27">
        <v>1.0660675054381701</v>
      </c>
      <c r="C55" s="27">
        <v>1.08037655969237</v>
      </c>
      <c r="D55" s="27">
        <v>1.0790429651442099</v>
      </c>
      <c r="E55" s="27">
        <v>1.1071340478398799</v>
      </c>
      <c r="F55" s="27">
        <v>1.1816448931149399</v>
      </c>
      <c r="G55" s="27">
        <v>1.25656433338336</v>
      </c>
      <c r="H55" s="27">
        <v>1.2805864194643399</v>
      </c>
      <c r="I55" s="27">
        <v>1.3592104220579799</v>
      </c>
      <c r="J55" s="27">
        <v>1.3627207069156899</v>
      </c>
      <c r="K55" s="27">
        <v>1.4790293687462901</v>
      </c>
      <c r="L55" s="27">
        <v>1.6187775047436599</v>
      </c>
      <c r="M55" s="27">
        <v>1.3170261174545701</v>
      </c>
      <c r="N55" s="27">
        <v>1.27658343173801</v>
      </c>
      <c r="O55" s="27">
        <v>1.1341036400397899</v>
      </c>
      <c r="P55" s="27">
        <v>1.0471949238629501</v>
      </c>
      <c r="Q55" s="27">
        <v>1.0983863634133699</v>
      </c>
      <c r="R55" s="27">
        <v>1.10750521387208</v>
      </c>
      <c r="S55" s="27">
        <v>1.3038414070067299</v>
      </c>
      <c r="T55" s="27">
        <v>1.29366174317574</v>
      </c>
      <c r="U55" s="27">
        <v>2.0250610142227701</v>
      </c>
      <c r="V55" s="27">
        <v>2.0133259008530202</v>
      </c>
      <c r="W55" s="27">
        <v>2.2760523793160501</v>
      </c>
      <c r="X55" s="27">
        <v>2.1395712486846099</v>
      </c>
      <c r="Y55" s="27">
        <v>2.1518330363280098</v>
      </c>
      <c r="Z55" s="27">
        <v>2.2062683146054902</v>
      </c>
      <c r="AA55" s="27">
        <v>2.2890159366809502</v>
      </c>
      <c r="AB55" s="27">
        <v>2.3422095369791598</v>
      </c>
      <c r="AC55" s="27">
        <v>2.4394598115391402</v>
      </c>
      <c r="AD55" s="27">
        <v>2.4803396403093498</v>
      </c>
      <c r="AE55" s="27">
        <v>2.5782013307774498</v>
      </c>
      <c r="AF55" s="27">
        <v>1.89910665334566</v>
      </c>
      <c r="AG55" s="27">
        <v>1.9143598685037699</v>
      </c>
      <c r="AH55" s="27">
        <v>1.92066795041775</v>
      </c>
      <c r="AI55" s="27">
        <v>1.98610612793341</v>
      </c>
      <c r="AJ55" s="27">
        <v>1.9724844079972901</v>
      </c>
      <c r="AK55" s="27">
        <v>1.9268425840821799</v>
      </c>
      <c r="AL55" s="27">
        <v>1.8825876905565599</v>
      </c>
      <c r="AM55" s="27">
        <v>1.9160500633661599</v>
      </c>
      <c r="AN55" s="27">
        <v>2.0318455732311098</v>
      </c>
      <c r="AO55" s="27">
        <v>1.89539186557718</v>
      </c>
      <c r="AP55" s="27">
        <v>1.99009869153952</v>
      </c>
      <c r="AQ55" s="27">
        <v>1.75671713402784</v>
      </c>
      <c r="AR55" s="27">
        <v>1.9751534964028401</v>
      </c>
      <c r="AS55" s="27">
        <v>2.0650963516574401</v>
      </c>
      <c r="AT55" s="27">
        <v>2.0895495834897302</v>
      </c>
      <c r="AU55" s="27">
        <v>2.02120247459322</v>
      </c>
      <c r="AV55" s="27">
        <v>2.0065866524373801</v>
      </c>
      <c r="AW55" s="26">
        <v>2.211801518953</v>
      </c>
      <c r="AX55" s="26">
        <v>2.2575323252314101</v>
      </c>
    </row>
    <row r="56" spans="1:50" x14ac:dyDescent="0.45">
      <c r="A56" s="27" t="s">
        <v>244</v>
      </c>
      <c r="B56" s="27">
        <v>4.7468475394281798E-2</v>
      </c>
      <c r="C56" s="27">
        <v>4.8951695231949803E-2</v>
      </c>
      <c r="D56" s="27">
        <v>5.3185152253364801E-2</v>
      </c>
      <c r="E56" s="27">
        <v>5.6398489259454801E-2</v>
      </c>
      <c r="F56" s="27">
        <v>5.3084078981482201E-2</v>
      </c>
      <c r="G56" s="27">
        <v>6.0034239656296E-2</v>
      </c>
      <c r="H56" s="27">
        <v>5.8339372154747E-2</v>
      </c>
      <c r="I56" s="27">
        <v>6.23196947249334E-2</v>
      </c>
      <c r="J56" s="27">
        <v>6.4658242946752598E-2</v>
      </c>
      <c r="K56" s="27">
        <v>6.4096862193413803E-2</v>
      </c>
      <c r="L56" s="27">
        <v>6.5356697546387801E-2</v>
      </c>
      <c r="M56" s="27">
        <v>7.9131427167626195E-2</v>
      </c>
      <c r="N56" s="27">
        <v>7.8830285961797003E-2</v>
      </c>
      <c r="O56" s="27">
        <v>8.0897241295074598E-2</v>
      </c>
      <c r="P56" s="27">
        <v>8.7227783991052396E-2</v>
      </c>
      <c r="Q56" s="27">
        <v>8.8554824537868698E-2</v>
      </c>
      <c r="R56" s="27">
        <v>8.5695305751600198E-2</v>
      </c>
      <c r="S56" s="27">
        <v>0.108874976091479</v>
      </c>
      <c r="T56" s="27">
        <v>0.11097862121824401</v>
      </c>
      <c r="U56" s="27">
        <v>0.11060752374025</v>
      </c>
      <c r="V56" s="27">
        <v>0.10929019300977801</v>
      </c>
      <c r="W56" s="27">
        <v>0.111928545688728</v>
      </c>
      <c r="X56" s="27">
        <v>0.11328808842740901</v>
      </c>
      <c r="Y56" s="27">
        <v>0.12664262860710501</v>
      </c>
      <c r="Z56" s="27">
        <v>0.14807197135758299</v>
      </c>
      <c r="AA56" s="27">
        <v>0.16493754399706401</v>
      </c>
      <c r="AB56" s="27">
        <v>0.171755348940723</v>
      </c>
      <c r="AC56" s="27">
        <v>0.166216886416722</v>
      </c>
      <c r="AD56" s="27">
        <v>0.136987662994207</v>
      </c>
      <c r="AE56" s="27">
        <v>0.16530909279108699</v>
      </c>
      <c r="AF56" s="27">
        <v>0.174924715753283</v>
      </c>
      <c r="AG56" s="27">
        <v>0.18148852068799801</v>
      </c>
      <c r="AH56" s="27">
        <v>0.16482277040152901</v>
      </c>
      <c r="AI56" s="27">
        <v>0.185537675664569</v>
      </c>
      <c r="AJ56" s="27">
        <v>0.20577563663495699</v>
      </c>
      <c r="AK56" s="27">
        <v>0.19852812270764</v>
      </c>
      <c r="AL56" s="27">
        <v>0.194769413938364</v>
      </c>
      <c r="AM56" s="27">
        <v>0.21866410744350101</v>
      </c>
      <c r="AN56" s="27">
        <v>0.20552584107750199</v>
      </c>
      <c r="AO56" s="27">
        <v>0.21410091392247901</v>
      </c>
      <c r="AP56" s="27">
        <v>0.220529753562103</v>
      </c>
      <c r="AQ56" s="27">
        <v>0.229887038971924</v>
      </c>
      <c r="AR56" s="27">
        <v>0.23391127213928101</v>
      </c>
      <c r="AS56" s="27">
        <v>0.23804963483677699</v>
      </c>
      <c r="AT56" s="27">
        <v>0.24366571834277301</v>
      </c>
      <c r="AU56" s="27">
        <v>0.25155675868619398</v>
      </c>
      <c r="AV56" s="27">
        <v>0.24736323516442199</v>
      </c>
      <c r="AW56" s="26">
        <v>0.255377055649256</v>
      </c>
      <c r="AX56" s="26">
        <v>0.25030188946138598</v>
      </c>
    </row>
    <row r="57" spans="1:50" x14ac:dyDescent="0.45">
      <c r="A57" s="27" t="s">
        <v>245</v>
      </c>
      <c r="B57" s="27">
        <v>9.5798322094232606</v>
      </c>
      <c r="C57" s="27">
        <v>10.061945757990999</v>
      </c>
      <c r="D57" s="27">
        <v>11.3680385930765</v>
      </c>
      <c r="E57" s="27">
        <v>11.516829153987199</v>
      </c>
      <c r="F57" s="27">
        <v>12.4504100802785</v>
      </c>
      <c r="G57" s="27">
        <v>13.1448806408251</v>
      </c>
      <c r="H57" s="27">
        <v>13.671927110673</v>
      </c>
      <c r="I57" s="27">
        <v>14.1985773211071</v>
      </c>
      <c r="J57" s="27">
        <v>14.065638503491201</v>
      </c>
      <c r="K57" s="27">
        <v>14.7385965928245</v>
      </c>
      <c r="L57" s="27">
        <v>14.972644436911001</v>
      </c>
      <c r="M57" s="27">
        <v>14.379498619643201</v>
      </c>
      <c r="N57" s="27">
        <v>14.5485309372882</v>
      </c>
      <c r="O57" s="27">
        <v>16.021043289688301</v>
      </c>
      <c r="P57" s="27">
        <v>16.4286622418051</v>
      </c>
      <c r="Q57" s="27">
        <v>15.383745860527201</v>
      </c>
      <c r="R57" s="27">
        <v>16.1804324221232</v>
      </c>
      <c r="S57" s="27">
        <v>17.6971892989793</v>
      </c>
      <c r="T57" s="27">
        <v>17.694240919779801</v>
      </c>
      <c r="U57" s="27">
        <v>18.745754446139198</v>
      </c>
      <c r="V57" s="27">
        <v>17.301599714088599</v>
      </c>
      <c r="W57" s="27">
        <v>18.142806902423199</v>
      </c>
      <c r="X57" s="27">
        <v>19.183698490570499</v>
      </c>
      <c r="Y57" s="27">
        <v>19.4104474565824</v>
      </c>
      <c r="Z57" s="27">
        <v>21.063504015393601</v>
      </c>
      <c r="AA57" s="27">
        <v>21.899817238107801</v>
      </c>
      <c r="AB57" s="27">
        <v>23.106945484475201</v>
      </c>
      <c r="AC57" s="27">
        <v>25.000092853187599</v>
      </c>
      <c r="AD57" s="27">
        <v>27.151841743848198</v>
      </c>
      <c r="AE57" s="27">
        <v>27.853457276265601</v>
      </c>
      <c r="AF57" s="27">
        <v>28.470826751385101</v>
      </c>
      <c r="AG57" s="27">
        <v>29.187815913966901</v>
      </c>
      <c r="AH57" s="27">
        <v>31.608763564560299</v>
      </c>
      <c r="AI57" s="27">
        <v>29.230590662885898</v>
      </c>
      <c r="AJ57" s="27">
        <v>28.6648013782461</v>
      </c>
      <c r="AK57" s="27">
        <v>30.003151082141802</v>
      </c>
      <c r="AL57" s="27">
        <v>32.152468277732602</v>
      </c>
      <c r="AM57" s="27">
        <v>33.295319845154197</v>
      </c>
      <c r="AN57" s="27">
        <v>33.544773855972601</v>
      </c>
      <c r="AO57" s="27">
        <v>33.221890539493998</v>
      </c>
      <c r="AP57" s="27">
        <v>34.494138834467499</v>
      </c>
      <c r="AQ57" s="27">
        <v>34.959848957520499</v>
      </c>
      <c r="AR57" s="27">
        <v>35.809597050190597</v>
      </c>
      <c r="AS57" s="27">
        <v>35.471704876379498</v>
      </c>
      <c r="AT57" s="27">
        <v>35.985564015164599</v>
      </c>
      <c r="AU57" s="27">
        <v>38.352700255536497</v>
      </c>
      <c r="AV57" s="27">
        <v>39.760122858204298</v>
      </c>
      <c r="AW57" s="26">
        <v>39.031201773424101</v>
      </c>
      <c r="AX57" s="26">
        <v>41.280069894741501</v>
      </c>
    </row>
    <row r="58" spans="1:50" x14ac:dyDescent="0.45">
      <c r="A58" s="27" t="s">
        <v>246</v>
      </c>
      <c r="B58" s="27">
        <v>13.6599961511751</v>
      </c>
      <c r="C58" s="27">
        <v>12.813560667122101</v>
      </c>
      <c r="D58" s="27">
        <v>14.406053718292</v>
      </c>
      <c r="E58" s="27">
        <v>17.5086512626999</v>
      </c>
      <c r="F58" s="27">
        <v>18.715206015750098</v>
      </c>
      <c r="G58" s="27">
        <v>19.522365203523002</v>
      </c>
      <c r="H58" s="27">
        <v>21.509322479489899</v>
      </c>
      <c r="I58" s="27">
        <v>23.0071140516547</v>
      </c>
      <c r="J58" s="27">
        <v>24.328006352016601</v>
      </c>
      <c r="K58" s="27">
        <v>25.9810978528017</v>
      </c>
      <c r="L58" s="27">
        <v>27.132161006315201</v>
      </c>
      <c r="M58" s="27">
        <v>28.796272283307701</v>
      </c>
      <c r="N58" s="27">
        <v>29.145637228422</v>
      </c>
      <c r="O58" s="27">
        <v>28.493102201976601</v>
      </c>
      <c r="P58" s="27">
        <v>30.354778205059802</v>
      </c>
      <c r="Q58" s="27">
        <v>31.780776988977099</v>
      </c>
      <c r="R58" s="27">
        <v>33.168997248897199</v>
      </c>
      <c r="S58" s="27">
        <v>30.8872514017547</v>
      </c>
      <c r="T58" s="27">
        <v>34.844237877050098</v>
      </c>
      <c r="U58" s="27">
        <v>35.0060026061117</v>
      </c>
      <c r="V58" s="27">
        <v>36.611748006634102</v>
      </c>
      <c r="W58" s="27">
        <v>37.058921149015099</v>
      </c>
      <c r="X58" s="27">
        <v>39.719424020670303</v>
      </c>
      <c r="Y58" s="27">
        <v>40.616782454872499</v>
      </c>
      <c r="Z58" s="27">
        <v>42.759629675686</v>
      </c>
      <c r="AA58" s="27">
        <v>45.429979409057097</v>
      </c>
      <c r="AB58" s="27">
        <v>49.609443269661597</v>
      </c>
      <c r="AC58" s="27">
        <v>50.956755656633597</v>
      </c>
      <c r="AD58" s="27">
        <v>48.871048893270199</v>
      </c>
      <c r="AE58" s="27">
        <v>44.087637415448398</v>
      </c>
      <c r="AF58" s="27">
        <v>43.749498346175599</v>
      </c>
      <c r="AG58" s="27">
        <v>46.878591860824997</v>
      </c>
      <c r="AH58" s="27">
        <v>47.6655789614857</v>
      </c>
      <c r="AI58" s="27">
        <v>48.890552659015</v>
      </c>
      <c r="AJ58" s="27">
        <v>53.042611883524401</v>
      </c>
      <c r="AK58" s="27">
        <v>53.642864570180798</v>
      </c>
      <c r="AL58" s="27">
        <v>55.836853969897298</v>
      </c>
      <c r="AM58" s="27">
        <v>57.080093140522102</v>
      </c>
      <c r="AN58" s="27">
        <v>57.7099622509947</v>
      </c>
      <c r="AO58" s="27">
        <v>61.960504092327398</v>
      </c>
      <c r="AP58" s="27">
        <v>66.681202732716599</v>
      </c>
      <c r="AQ58" s="27">
        <v>66.795662156227294</v>
      </c>
      <c r="AR58" s="27">
        <v>67.070145250354599</v>
      </c>
      <c r="AS58" s="27">
        <v>69.456299275721307</v>
      </c>
      <c r="AT58" s="27">
        <v>71.944540334795903</v>
      </c>
      <c r="AU58" s="27">
        <v>69.886761387485507</v>
      </c>
      <c r="AV58" s="27">
        <v>68.529757092494407</v>
      </c>
      <c r="AW58" s="26">
        <v>66.825802630886997</v>
      </c>
      <c r="AX58" s="26">
        <v>68.231596286382398</v>
      </c>
    </row>
    <row r="59" spans="1:50" x14ac:dyDescent="0.45">
      <c r="A59" s="27" t="s">
        <v>247</v>
      </c>
      <c r="B59" s="27">
        <v>56.094807579435802</v>
      </c>
      <c r="C59" s="27">
        <v>56.293912773828403</v>
      </c>
      <c r="D59" s="27">
        <v>57.5744300744147</v>
      </c>
      <c r="E59" s="27">
        <v>54.3771040929769</v>
      </c>
      <c r="F59" s="27">
        <v>58.8423157229347</v>
      </c>
      <c r="G59" s="27">
        <v>62.846446850745103</v>
      </c>
      <c r="H59" s="27">
        <v>69.830169326687894</v>
      </c>
      <c r="I59" s="27">
        <v>72.582963589821702</v>
      </c>
      <c r="J59" s="27">
        <v>75.067136499988393</v>
      </c>
      <c r="K59" s="27">
        <v>78.630456436832702</v>
      </c>
      <c r="L59" s="27">
        <v>84.243826110821303</v>
      </c>
      <c r="M59" s="27">
        <v>90.951241443673496</v>
      </c>
      <c r="N59" s="27">
        <v>97.086606387393701</v>
      </c>
      <c r="O59" s="27">
        <v>104.497147755401</v>
      </c>
      <c r="P59" s="27">
        <v>112.983735757717</v>
      </c>
      <c r="Q59" s="27">
        <v>117.80463124402</v>
      </c>
      <c r="R59" s="27">
        <v>121.525042771494</v>
      </c>
      <c r="S59" s="27">
        <v>130.033596277816</v>
      </c>
      <c r="T59" s="27">
        <v>131.92481927893701</v>
      </c>
      <c r="U59" s="27">
        <v>138.707441098445</v>
      </c>
      <c r="V59" s="27">
        <v>144.21808185576</v>
      </c>
      <c r="W59" s="27">
        <v>152.873301087295</v>
      </c>
      <c r="X59" s="27">
        <v>156.186979529105</v>
      </c>
      <c r="Y59" s="27">
        <v>157.85583367134001</v>
      </c>
      <c r="Z59" s="27">
        <v>153.00614291318601</v>
      </c>
      <c r="AA59" s="27">
        <v>162.383067720323</v>
      </c>
      <c r="AB59" s="27">
        <v>172.06572410292799</v>
      </c>
      <c r="AC59" s="27">
        <v>179.02314865683601</v>
      </c>
      <c r="AD59" s="27">
        <v>182.898014016541</v>
      </c>
      <c r="AE59" s="27">
        <v>195.99011406368501</v>
      </c>
      <c r="AF59" s="27">
        <v>196.64713719189299</v>
      </c>
      <c r="AG59" s="27">
        <v>212.50877256790201</v>
      </c>
      <c r="AH59" s="27">
        <v>219.692222695189</v>
      </c>
      <c r="AI59" s="27">
        <v>225.97399807064201</v>
      </c>
      <c r="AJ59" s="27">
        <v>242.03376868926199</v>
      </c>
      <c r="AK59" s="27">
        <v>266.639269565603</v>
      </c>
      <c r="AL59" s="27">
        <v>280.1009750682</v>
      </c>
      <c r="AM59" s="27">
        <v>294.86334877650199</v>
      </c>
      <c r="AN59" s="27">
        <v>298.502960399171</v>
      </c>
      <c r="AO59" s="27">
        <v>305.83110972264802</v>
      </c>
      <c r="AP59" s="27">
        <v>305.44875913193601</v>
      </c>
      <c r="AQ59" s="27">
        <v>315.80727607240198</v>
      </c>
      <c r="AR59" s="27">
        <v>330.53792430019098</v>
      </c>
      <c r="AS59" s="27">
        <v>323.30847296028298</v>
      </c>
      <c r="AT59" s="27">
        <v>327.59100582560899</v>
      </c>
      <c r="AU59" s="27">
        <v>333.13155867741301</v>
      </c>
      <c r="AV59" s="27">
        <v>343.11331606668801</v>
      </c>
      <c r="AW59" s="26">
        <v>358.53798328815799</v>
      </c>
      <c r="AX59" s="26">
        <v>398.67946620973601</v>
      </c>
    </row>
    <row r="60" spans="1:50" x14ac:dyDescent="0.45">
      <c r="A60" s="27" t="s">
        <v>248</v>
      </c>
      <c r="B60" s="27">
        <v>5.7382597347533801</v>
      </c>
      <c r="C60" s="27">
        <v>5.6780174404041901</v>
      </c>
      <c r="D60" s="27">
        <v>6.03669115699961</v>
      </c>
      <c r="E60" s="27">
        <v>6.0552098406544603</v>
      </c>
      <c r="F60" s="27">
        <v>6.1815352486163899</v>
      </c>
      <c r="G60" s="27">
        <v>6.52991318452895</v>
      </c>
      <c r="H60" s="27">
        <v>6.8187848425476201</v>
      </c>
      <c r="I60" s="27">
        <v>7.2216028591001704</v>
      </c>
      <c r="J60" s="27">
        <v>7.6033439828648701</v>
      </c>
      <c r="K60" s="27">
        <v>7.3526172091980504</v>
      </c>
      <c r="L60" s="27">
        <v>6.6148573039789902</v>
      </c>
      <c r="M60" s="27">
        <v>6.5277900831010696</v>
      </c>
      <c r="N60" s="27">
        <v>6.0300745735032697</v>
      </c>
      <c r="O60" s="27">
        <v>6.17766449377444</v>
      </c>
      <c r="P60" s="27">
        <v>6.0804279584182801</v>
      </c>
      <c r="Q60" s="27">
        <v>6.52956113232554</v>
      </c>
      <c r="R60" s="27">
        <v>6.4723758313122302</v>
      </c>
      <c r="S60" s="27">
        <v>7.0835747482564804</v>
      </c>
      <c r="T60" s="27">
        <v>7.1690343216979198</v>
      </c>
      <c r="U60" s="27">
        <v>7.1883016154683999</v>
      </c>
      <c r="V60" s="27">
        <v>7.4845526798823601</v>
      </c>
      <c r="W60" s="27">
        <v>8.3567509447498001</v>
      </c>
      <c r="X60" s="27">
        <v>8.8904508858066809</v>
      </c>
      <c r="Y60" s="27">
        <v>9.1508467173345096</v>
      </c>
      <c r="Z60" s="27">
        <v>9.8916393837508405</v>
      </c>
      <c r="AA60" s="27">
        <v>10.0687776722427</v>
      </c>
      <c r="AB60" s="27">
        <v>10.0385673180797</v>
      </c>
      <c r="AC60" s="27">
        <v>11.1621423728716</v>
      </c>
      <c r="AD60" s="27">
        <v>11.0736254503824</v>
      </c>
      <c r="AE60" s="27">
        <v>11.2041212158968</v>
      </c>
      <c r="AF60" s="27">
        <v>10.7385420816051</v>
      </c>
      <c r="AG60" s="27">
        <v>11.472541014047</v>
      </c>
      <c r="AH60" s="27">
        <v>11.687981112605399</v>
      </c>
      <c r="AI60" s="27">
        <v>11.9453141538379</v>
      </c>
      <c r="AJ60" s="27">
        <v>12.163871330341999</v>
      </c>
      <c r="AK60" s="27">
        <v>12.4818754212827</v>
      </c>
      <c r="AL60" s="27">
        <v>13.0713620352918</v>
      </c>
      <c r="AM60" s="27">
        <v>13.320701801047299</v>
      </c>
      <c r="AN60" s="27">
        <v>12.472877813007599</v>
      </c>
      <c r="AO60" s="27">
        <v>12.2679100222346</v>
      </c>
      <c r="AP60" s="27">
        <v>11.9844194321206</v>
      </c>
      <c r="AQ60" s="27">
        <v>11.8681234902485</v>
      </c>
      <c r="AR60" s="27">
        <v>12.262810016187499</v>
      </c>
      <c r="AS60" s="27">
        <v>11.664764232824</v>
      </c>
      <c r="AT60" s="27">
        <v>11.9088775951983</v>
      </c>
      <c r="AU60" s="27">
        <v>12.3959193246749</v>
      </c>
      <c r="AV60" s="27">
        <v>12.3296313971972</v>
      </c>
      <c r="AW60" s="26">
        <v>11.778579331165201</v>
      </c>
      <c r="AX60" s="26">
        <v>12.0737447893042</v>
      </c>
    </row>
    <row r="61" spans="1:50" x14ac:dyDescent="0.45">
      <c r="A61" s="27" t="s">
        <v>249</v>
      </c>
      <c r="B61" s="27">
        <v>0.117337277036085</v>
      </c>
      <c r="C61" s="27">
        <v>0.116935420765168</v>
      </c>
      <c r="D61" s="27">
        <v>0.115837118058257</v>
      </c>
      <c r="E61" s="27">
        <v>0.115882733320552</v>
      </c>
      <c r="F61" s="27">
        <v>0.117584918852062</v>
      </c>
      <c r="G61" s="27">
        <v>0.119551930230696</v>
      </c>
      <c r="H61" s="27">
        <v>0.11979005165074499</v>
      </c>
      <c r="I61" s="27">
        <v>0.12202229342538599</v>
      </c>
      <c r="J61" s="27">
        <v>0.1215498825981</v>
      </c>
      <c r="K61" s="27">
        <v>0.12657294190394899</v>
      </c>
      <c r="L61" s="27">
        <v>0.13242015787366401</v>
      </c>
      <c r="M61" s="27">
        <v>0.13186155479716299</v>
      </c>
      <c r="N61" s="27">
        <v>0.143273575270286</v>
      </c>
      <c r="O61" s="27">
        <v>0.14891238174225299</v>
      </c>
      <c r="P61" s="27">
        <v>0.15097160207148899</v>
      </c>
      <c r="Q61" s="27">
        <v>0.16545881520334299</v>
      </c>
      <c r="R61" s="27">
        <v>0.16180951133782501</v>
      </c>
      <c r="S61" s="27">
        <v>0.181807868009142</v>
      </c>
      <c r="T61" s="27">
        <v>0.179266044201909</v>
      </c>
      <c r="U61" s="27">
        <v>0.21205966121040601</v>
      </c>
      <c r="V61" s="27">
        <v>0.21657921392549501</v>
      </c>
      <c r="W61" s="27">
        <v>0.29372359415057903</v>
      </c>
      <c r="X61" s="27">
        <v>1.0875435688136601</v>
      </c>
      <c r="Y61" s="27">
        <v>2.7107956141691201</v>
      </c>
      <c r="Z61" s="27">
        <v>5.0119344180625198</v>
      </c>
      <c r="AA61" s="27">
        <v>5.3214296848999698</v>
      </c>
      <c r="AB61" s="27">
        <v>5.7323963679206598</v>
      </c>
      <c r="AC61" s="27">
        <v>7.8420821309868298</v>
      </c>
      <c r="AD61" s="27">
        <v>9.5555747523770709</v>
      </c>
      <c r="AE61" s="27">
        <v>10.2792650889544</v>
      </c>
      <c r="AF61" s="27">
        <v>10.8609653392511</v>
      </c>
      <c r="AG61" s="27">
        <v>13.938215977299</v>
      </c>
      <c r="AH61" s="27">
        <v>11.8923314350476</v>
      </c>
      <c r="AI61" s="27">
        <v>13.069620977626</v>
      </c>
      <c r="AJ61" s="27">
        <v>15.5304673835619</v>
      </c>
      <c r="AK61" s="27">
        <v>16.889826416778099</v>
      </c>
      <c r="AL61" s="27">
        <v>17.0555882726057</v>
      </c>
      <c r="AM61" s="27">
        <v>16.3175304033496</v>
      </c>
      <c r="AN61" s="27">
        <v>19.0432137990047</v>
      </c>
      <c r="AO61" s="27">
        <v>17.6673424013409</v>
      </c>
      <c r="AP61" s="27">
        <v>18.2461814010437</v>
      </c>
      <c r="AQ61" s="27">
        <v>18.426384237256201</v>
      </c>
      <c r="AR61" s="27">
        <v>17.848176490363802</v>
      </c>
      <c r="AS61" s="27">
        <v>17.501745415939801</v>
      </c>
      <c r="AT61" s="27">
        <v>16.089329614120899</v>
      </c>
      <c r="AU61" s="27">
        <v>15.3267057914167</v>
      </c>
      <c r="AV61" s="27">
        <v>14.5864794479322</v>
      </c>
      <c r="AW61" s="26">
        <v>13.7698181179265</v>
      </c>
      <c r="AX61" s="26">
        <v>13.7928698879919</v>
      </c>
    </row>
    <row r="62" spans="1:50" x14ac:dyDescent="0.45">
      <c r="A62" s="27" t="s">
        <v>250</v>
      </c>
      <c r="B62" s="27">
        <v>3.9982156501335901</v>
      </c>
      <c r="C62" s="27">
        <v>4.0278839443812497</v>
      </c>
      <c r="D62" s="27">
        <v>3.93374512520215</v>
      </c>
      <c r="E62" s="27">
        <v>3.9767311719660801</v>
      </c>
      <c r="F62" s="27">
        <v>3.9797198871653099</v>
      </c>
      <c r="G62" s="27">
        <v>3.88944576531421</v>
      </c>
      <c r="H62" s="27">
        <v>3.9049112198622602</v>
      </c>
      <c r="I62" s="27">
        <v>3.9239517482812598</v>
      </c>
      <c r="J62" s="27">
        <v>4.0018273630897996</v>
      </c>
      <c r="K62" s="27">
        <v>4.0693980144654001</v>
      </c>
      <c r="L62" s="27">
        <v>4.1144637402511997</v>
      </c>
      <c r="M62" s="27">
        <v>4.1661141799734596</v>
      </c>
      <c r="N62" s="27">
        <v>4.1313885323698303</v>
      </c>
      <c r="O62" s="27">
        <v>4.2150705599554401</v>
      </c>
      <c r="P62" s="27">
        <v>4.1154432584543397</v>
      </c>
      <c r="Q62" s="27">
        <v>4.1610836220514598</v>
      </c>
      <c r="R62" s="27">
        <v>4.33898772597722</v>
      </c>
      <c r="S62" s="27">
        <v>4.2559344131583003</v>
      </c>
      <c r="T62" s="27">
        <v>4.3044628429829599</v>
      </c>
      <c r="U62" s="27">
        <v>4.4398800622884202</v>
      </c>
      <c r="V62" s="27">
        <v>4.4959037159542001</v>
      </c>
      <c r="W62" s="27">
        <v>4.5508094080333201</v>
      </c>
      <c r="X62" s="27">
        <v>4.7022331178658998</v>
      </c>
      <c r="Y62" s="27">
        <v>4.1002299852659601</v>
      </c>
      <c r="Z62" s="27">
        <v>4.3185144737162799</v>
      </c>
      <c r="AA62" s="27">
        <v>4.4509121724745402</v>
      </c>
      <c r="AB62" s="27">
        <v>4.9139057064670801</v>
      </c>
      <c r="AC62" s="27">
        <v>5.3094349130012999</v>
      </c>
      <c r="AD62" s="27">
        <v>5.1088046967480798</v>
      </c>
      <c r="AE62" s="27">
        <v>5.2406578881629198</v>
      </c>
      <c r="AF62" s="27">
        <v>5.3473037912804804</v>
      </c>
      <c r="AG62" s="27">
        <v>5.2791654646060602</v>
      </c>
      <c r="AH62" s="27">
        <v>5.2334173021763197</v>
      </c>
      <c r="AI62" s="27">
        <v>5.3584234790376604</v>
      </c>
      <c r="AJ62" s="27">
        <v>5.3979661331516802</v>
      </c>
      <c r="AK62" s="27">
        <v>5.4013934727963004</v>
      </c>
      <c r="AL62" s="27">
        <v>5.2239564814963204</v>
      </c>
      <c r="AM62" s="27">
        <v>5.4580821606930803</v>
      </c>
      <c r="AN62" s="27">
        <v>5.4094016247767804</v>
      </c>
      <c r="AO62" s="27">
        <v>5.4766024566906601</v>
      </c>
      <c r="AP62" s="27">
        <v>5.4492064391200898</v>
      </c>
      <c r="AQ62" s="27">
        <v>5.7301146109872798</v>
      </c>
      <c r="AR62" s="27">
        <v>5.8388244722785201</v>
      </c>
      <c r="AS62" s="27">
        <v>5.9233790781005604</v>
      </c>
      <c r="AT62" s="27">
        <v>5.9834351587825196</v>
      </c>
      <c r="AU62" s="27">
        <v>6.0385282186362801</v>
      </c>
      <c r="AV62" s="27">
        <v>6.1423191125794396</v>
      </c>
      <c r="AW62" s="26">
        <v>6.2135019122499999</v>
      </c>
      <c r="AX62" s="26">
        <v>6.3679030646929196</v>
      </c>
    </row>
    <row r="63" spans="1:50" x14ac:dyDescent="0.45">
      <c r="A63" s="27" t="s">
        <v>251</v>
      </c>
      <c r="B63" s="27">
        <v>25.842470615781899</v>
      </c>
      <c r="C63" s="27">
        <v>26.009023309441201</v>
      </c>
      <c r="D63" s="27">
        <v>28.187901393576801</v>
      </c>
      <c r="E63" s="27">
        <v>31.141844626119699</v>
      </c>
      <c r="F63" s="27">
        <v>32.985877613242899</v>
      </c>
      <c r="G63" s="27">
        <v>36.441186255960503</v>
      </c>
      <c r="H63" s="27">
        <v>36.640348178538801</v>
      </c>
      <c r="I63" s="27">
        <v>38.336066977463297</v>
      </c>
      <c r="J63" s="27">
        <v>38.836263693694399</v>
      </c>
      <c r="K63" s="27">
        <v>40.831168798391197</v>
      </c>
      <c r="L63" s="27">
        <v>41.072539488954902</v>
      </c>
      <c r="M63" s="27">
        <v>43.074936252158203</v>
      </c>
      <c r="N63" s="27">
        <v>42.516185968387099</v>
      </c>
      <c r="O63" s="27">
        <v>42.428150543685597</v>
      </c>
      <c r="P63" s="27">
        <v>41.051120540579397</v>
      </c>
      <c r="Q63" s="27">
        <v>40.336403280527897</v>
      </c>
      <c r="R63" s="27">
        <v>39.546981707668202</v>
      </c>
      <c r="S63" s="27">
        <v>38.467990968941201</v>
      </c>
      <c r="T63" s="27">
        <v>36.9519388784583</v>
      </c>
      <c r="U63" s="27">
        <v>33.913222899915397</v>
      </c>
      <c r="V63" s="27">
        <v>40.949338892502503</v>
      </c>
      <c r="W63" s="27">
        <v>38.420185535396698</v>
      </c>
      <c r="X63" s="27">
        <v>30.165777897815399</v>
      </c>
      <c r="Y63" s="27">
        <v>23.899097666615301</v>
      </c>
      <c r="Z63" s="27">
        <v>23.665359149273201</v>
      </c>
      <c r="AA63" s="27">
        <v>21.890617767060402</v>
      </c>
      <c r="AB63" s="27">
        <v>22.786682706880899</v>
      </c>
      <c r="AC63" s="27">
        <v>22.459964094835001</v>
      </c>
      <c r="AD63" s="27">
        <v>21.410631240792299</v>
      </c>
      <c r="AE63" s="27">
        <v>20.0049705850005</v>
      </c>
      <c r="AF63" s="27">
        <v>20.161717275793301</v>
      </c>
      <c r="AG63" s="27">
        <v>20.811123371611998</v>
      </c>
      <c r="AH63" s="27">
        <v>20.012526167087699</v>
      </c>
      <c r="AI63" s="27">
        <v>22.237306710437799</v>
      </c>
      <c r="AJ63" s="27">
        <v>22.7441497173211</v>
      </c>
      <c r="AK63" s="27">
        <v>23.057488494823701</v>
      </c>
      <c r="AL63" s="27">
        <v>21.8450156239515</v>
      </c>
      <c r="AM63" s="27">
        <v>25.872572036082399</v>
      </c>
      <c r="AN63" s="27">
        <v>24.5754970753907</v>
      </c>
      <c r="AO63" s="27">
        <v>21.563740111010201</v>
      </c>
      <c r="AP63" s="27">
        <v>25.8708894735692</v>
      </c>
      <c r="AQ63" s="27">
        <v>25.2420439255026</v>
      </c>
      <c r="AR63" s="27">
        <v>24.680730701503801</v>
      </c>
      <c r="AS63" s="27">
        <v>27.355585372942802</v>
      </c>
      <c r="AT63" s="27">
        <v>26.391248808399801</v>
      </c>
      <c r="AU63" s="27">
        <v>24.319584984699599</v>
      </c>
      <c r="AV63" s="27">
        <v>24.0173025921384</v>
      </c>
      <c r="AW63" s="26">
        <v>25.053550229967399</v>
      </c>
      <c r="AX63" s="26">
        <v>25.120454564137798</v>
      </c>
    </row>
    <row r="64" spans="1:50" x14ac:dyDescent="0.45">
      <c r="A64" s="27" t="s">
        <v>252</v>
      </c>
      <c r="B64" s="27">
        <v>1.57560534314565</v>
      </c>
      <c r="C64" s="27">
        <v>1.5901565923408101</v>
      </c>
      <c r="D64" s="27">
        <v>1.6551849900376301</v>
      </c>
      <c r="E64" s="27">
        <v>1.7070768893618</v>
      </c>
      <c r="F64" s="27">
        <v>1.7353544287724201</v>
      </c>
      <c r="G64" s="27">
        <v>1.7967200691235401</v>
      </c>
      <c r="H64" s="27">
        <v>2.1172881202101399</v>
      </c>
      <c r="I64" s="27">
        <v>2.1306579987094598</v>
      </c>
      <c r="J64" s="27">
        <v>2.1430191840754498</v>
      </c>
      <c r="K64" s="27">
        <v>2.2692723367007401</v>
      </c>
      <c r="L64" s="27">
        <v>2.3271654836243698</v>
      </c>
      <c r="M64" s="27">
        <v>2.2275849103739098</v>
      </c>
      <c r="N64" s="27">
        <v>2.1716700925075001</v>
      </c>
      <c r="O64" s="27">
        <v>2.0203662511965299</v>
      </c>
      <c r="P64" s="27">
        <v>1.99794194397437</v>
      </c>
      <c r="Q64" s="27">
        <v>2.1442023418252298</v>
      </c>
      <c r="R64" s="27">
        <v>2.2024097463424401</v>
      </c>
      <c r="S64" s="27">
        <v>2.24764916348663</v>
      </c>
      <c r="T64" s="27">
        <v>2.22038437193667</v>
      </c>
      <c r="U64" s="27">
        <v>2.25342258752163</v>
      </c>
      <c r="V64" s="27">
        <v>2.7953359591990998</v>
      </c>
      <c r="W64" s="27">
        <v>3.0323133250844698</v>
      </c>
      <c r="X64" s="27">
        <v>2.9024239373118199</v>
      </c>
      <c r="Y64" s="27">
        <v>2.4854793718906301</v>
      </c>
      <c r="Z64" s="27">
        <v>3.1704305098699899</v>
      </c>
      <c r="AA64" s="27">
        <v>3.0822430599512698</v>
      </c>
      <c r="AB64" s="27">
        <v>3.14470509265995</v>
      </c>
      <c r="AC64" s="27">
        <v>3.58898074071706</v>
      </c>
      <c r="AD64" s="27">
        <v>3.56641730521955</v>
      </c>
      <c r="AE64" s="27">
        <v>3.7980694088324598</v>
      </c>
      <c r="AF64" s="27">
        <v>4.4550554174384098</v>
      </c>
      <c r="AG64" s="27">
        <v>4.5131302700543099</v>
      </c>
      <c r="AH64" s="27">
        <v>4.4906641950399599</v>
      </c>
      <c r="AI64" s="27">
        <v>4.4210583066633298</v>
      </c>
      <c r="AJ64" s="27">
        <v>4.4297776519888599</v>
      </c>
      <c r="AK64" s="27">
        <v>4.6939235357763698</v>
      </c>
      <c r="AL64" s="27">
        <v>4.71505373268654</v>
      </c>
      <c r="AM64" s="27">
        <v>5.0912396486427403</v>
      </c>
      <c r="AN64" s="27">
        <v>5.1113823422016802</v>
      </c>
      <c r="AO64" s="27">
        <v>4.9090173127298504</v>
      </c>
      <c r="AP64" s="27">
        <v>4.57044846202455</v>
      </c>
      <c r="AQ64" s="27">
        <v>3.3267479286691599</v>
      </c>
      <c r="AR64" s="27">
        <v>3.1924021958159301</v>
      </c>
      <c r="AS64" s="27">
        <v>3.35166657667365</v>
      </c>
      <c r="AT64" s="27">
        <v>3.1019398239623599</v>
      </c>
      <c r="AU64" s="27">
        <v>3.1596986225377601</v>
      </c>
      <c r="AV64" s="27">
        <v>3.2835964135362299</v>
      </c>
      <c r="AW64" s="26">
        <v>3.2761591313824399</v>
      </c>
      <c r="AX64" s="26">
        <v>3.3904244304206901</v>
      </c>
    </row>
    <row r="65" spans="1:50" x14ac:dyDescent="0.45">
      <c r="A65" s="27" t="s">
        <v>253</v>
      </c>
      <c r="B65" s="27">
        <v>52.104904168536002</v>
      </c>
      <c r="C65" s="27">
        <v>52.521557417971998</v>
      </c>
      <c r="D65" s="27">
        <v>52.032322114102499</v>
      </c>
      <c r="E65" s="27">
        <v>52.607387797962197</v>
      </c>
      <c r="F65" s="27">
        <v>52.566353413565601</v>
      </c>
      <c r="G65" s="27">
        <v>51.087677630708399</v>
      </c>
      <c r="H65" s="27">
        <v>50.846344503310497</v>
      </c>
      <c r="I65" s="27">
        <v>51.425002499767103</v>
      </c>
      <c r="J65" s="27">
        <v>51.995057953387501</v>
      </c>
      <c r="K65" s="27">
        <v>52.586386121182997</v>
      </c>
      <c r="L65" s="27">
        <v>52.757696680874403</v>
      </c>
      <c r="M65" s="27">
        <v>53.242909080894698</v>
      </c>
      <c r="N65" s="27">
        <v>53.552651827084802</v>
      </c>
      <c r="O65" s="27">
        <v>55.3086683741423</v>
      </c>
      <c r="P65" s="27">
        <v>53.883006549425602</v>
      </c>
      <c r="Q65" s="27">
        <v>56.310138593233503</v>
      </c>
      <c r="R65" s="27">
        <v>59.614892299656397</v>
      </c>
      <c r="S65" s="27">
        <v>57.4963908130593</v>
      </c>
      <c r="T65" s="27">
        <v>58.395131563849198</v>
      </c>
      <c r="U65" s="27">
        <v>61.315445229897399</v>
      </c>
      <c r="V65" s="27">
        <v>63.171716310681397</v>
      </c>
      <c r="W65" s="27">
        <v>63.9002187575718</v>
      </c>
      <c r="X65" s="27">
        <v>64.809299545920794</v>
      </c>
      <c r="Y65" s="27">
        <v>60.138090665810402</v>
      </c>
      <c r="Z65" s="27">
        <v>62.6048735812833</v>
      </c>
      <c r="AA65" s="27">
        <v>63.773567149167</v>
      </c>
      <c r="AB65" s="27">
        <v>67.036698764371906</v>
      </c>
      <c r="AC65" s="27">
        <v>69.434327997634796</v>
      </c>
      <c r="AD65" s="27">
        <v>74.143363801977401</v>
      </c>
      <c r="AE65" s="27">
        <v>74.114324763171496</v>
      </c>
      <c r="AF65" s="27">
        <v>72.3233255164197</v>
      </c>
      <c r="AG65" s="27">
        <v>77.619825074279404</v>
      </c>
      <c r="AH65" s="27">
        <v>85.007947695637796</v>
      </c>
      <c r="AI65" s="27">
        <v>84.297259920316606</v>
      </c>
      <c r="AJ65" s="27">
        <v>86.725895599097598</v>
      </c>
      <c r="AK65" s="27">
        <v>90.061403063491099</v>
      </c>
      <c r="AL65" s="27">
        <v>95.8822813344064</v>
      </c>
      <c r="AM65" s="27">
        <v>104.934728712186</v>
      </c>
      <c r="AN65" s="27">
        <v>110.392141618257</v>
      </c>
      <c r="AO65" s="27">
        <v>114.185212590701</v>
      </c>
      <c r="AP65" s="27">
        <v>119.026811394536</v>
      </c>
      <c r="AQ65" s="27">
        <v>118.863986693002</v>
      </c>
      <c r="AR65" s="27">
        <v>123.76328497148</v>
      </c>
      <c r="AS65" s="27">
        <v>128.60304485848201</v>
      </c>
      <c r="AT65" s="27">
        <v>134.99888442385901</v>
      </c>
      <c r="AU65" s="27">
        <v>138.53867759554601</v>
      </c>
      <c r="AV65" s="27">
        <v>144.54961905670899</v>
      </c>
      <c r="AW65" s="26">
        <v>149.95104709430399</v>
      </c>
      <c r="AX65" s="26">
        <v>152.46194235806999</v>
      </c>
    </row>
    <row r="66" spans="1:50" x14ac:dyDescent="0.45">
      <c r="A66" s="27" t="s">
        <v>254</v>
      </c>
      <c r="B66" s="27">
        <v>0.15938925852500099</v>
      </c>
      <c r="C66" s="27">
        <v>0.159534181560051</v>
      </c>
      <c r="D66" s="27">
        <v>0.159554457903337</v>
      </c>
      <c r="E66" s="27">
        <v>0.15233043471090299</v>
      </c>
      <c r="F66" s="27">
        <v>0.15175764631819699</v>
      </c>
      <c r="G66" s="27">
        <v>0.15774712264521501</v>
      </c>
      <c r="H66" s="27">
        <v>0.15675508875784899</v>
      </c>
      <c r="I66" s="27">
        <v>0.156547366170565</v>
      </c>
      <c r="J66" s="27">
        <v>0.158476716243585</v>
      </c>
      <c r="K66" s="27">
        <v>0.15831464220924499</v>
      </c>
      <c r="L66" s="27">
        <v>0.15850801628368</v>
      </c>
      <c r="M66" s="27">
        <v>0.15509519710761799</v>
      </c>
      <c r="N66" s="27">
        <v>0.15618614487632301</v>
      </c>
      <c r="O66" s="27">
        <v>0.158739897630675</v>
      </c>
      <c r="P66" s="27">
        <v>0.16185099832667299</v>
      </c>
      <c r="Q66" s="27">
        <v>0.16604120626093399</v>
      </c>
      <c r="R66" s="27">
        <v>0.16616135899092099</v>
      </c>
      <c r="S66" s="27">
        <v>0.161394629354808</v>
      </c>
      <c r="T66" s="27">
        <v>0.17311588714436099</v>
      </c>
      <c r="U66" s="27">
        <v>0.188649213064081</v>
      </c>
      <c r="V66" s="27">
        <v>0.17055153670259901</v>
      </c>
      <c r="W66" s="27">
        <v>0.17000657379706699</v>
      </c>
      <c r="X66" s="27">
        <v>0.16417571277110499</v>
      </c>
      <c r="Y66" s="27">
        <v>0.162709628650579</v>
      </c>
      <c r="Z66" s="27">
        <v>0.16728044711492801</v>
      </c>
      <c r="AA66" s="27">
        <v>0.180263889411237</v>
      </c>
      <c r="AB66" s="27">
        <v>0.159442671295074</v>
      </c>
      <c r="AC66" s="27">
        <v>0.17598149586506801</v>
      </c>
      <c r="AD66" s="27">
        <v>0.16000887357197899</v>
      </c>
      <c r="AE66" s="27">
        <v>0.157694242500729</v>
      </c>
      <c r="AF66" s="27">
        <v>0.16657560232878599</v>
      </c>
      <c r="AG66" s="27">
        <v>0.16588322709341899</v>
      </c>
      <c r="AH66" s="27">
        <v>0.166570306127553</v>
      </c>
      <c r="AI66" s="27">
        <v>0.17237622003876099</v>
      </c>
      <c r="AJ66" s="27">
        <v>0.17487778558551201</v>
      </c>
      <c r="AK66" s="27">
        <v>0.17368771718776199</v>
      </c>
      <c r="AL66" s="27">
        <v>0.17722402820460001</v>
      </c>
      <c r="AM66" s="27">
        <v>0.17859491741998801</v>
      </c>
      <c r="AN66" s="27">
        <v>0.17842088519539001</v>
      </c>
      <c r="AO66" s="27">
        <v>0.181869754969016</v>
      </c>
      <c r="AP66" s="27">
        <v>0.17985830970928299</v>
      </c>
      <c r="AQ66" s="27">
        <v>0.18222531125574501</v>
      </c>
      <c r="AR66" s="27">
        <v>0.18582585230208701</v>
      </c>
      <c r="AS66" s="27">
        <v>0.18879783425898999</v>
      </c>
      <c r="AT66" s="27">
        <v>0.18740742783748199</v>
      </c>
      <c r="AU66" s="27">
        <v>0.18760077690313701</v>
      </c>
      <c r="AV66" s="27">
        <v>0.18763507752528999</v>
      </c>
      <c r="AW66" s="26">
        <v>0.17916235118423701</v>
      </c>
      <c r="AX66" s="26">
        <v>0.17815927748924601</v>
      </c>
    </row>
    <row r="67" spans="1:50" x14ac:dyDescent="0.45">
      <c r="A67" s="27" t="s">
        <v>255</v>
      </c>
      <c r="B67" s="27">
        <v>4.1310374807615999E-2</v>
      </c>
      <c r="C67" s="27">
        <v>4.0146401631759997E-2</v>
      </c>
      <c r="D67" s="27">
        <v>4.0996484013771997E-2</v>
      </c>
      <c r="E67" s="27">
        <v>4.1123103781445999E-2</v>
      </c>
      <c r="F67" s="27">
        <v>4.1268967276787999E-2</v>
      </c>
      <c r="G67" s="27">
        <v>4.1234906604688003E-2</v>
      </c>
      <c r="H67" s="27">
        <v>4.2470233674324002E-2</v>
      </c>
      <c r="I67" s="27">
        <v>4.2549761619320003E-2</v>
      </c>
      <c r="J67" s="27">
        <v>4.2291811074760002E-2</v>
      </c>
      <c r="K67" s="27">
        <v>4.1774082843E-2</v>
      </c>
      <c r="L67" s="27">
        <v>4.1810015343320003E-2</v>
      </c>
      <c r="M67" s="27">
        <v>4.1599129610840002E-2</v>
      </c>
      <c r="N67" s="27">
        <v>4.1501358488280002E-2</v>
      </c>
      <c r="O67" s="27">
        <v>4.1828938536891999E-2</v>
      </c>
      <c r="P67" s="27">
        <v>4.1962046065016002E-2</v>
      </c>
      <c r="Q67" s="27">
        <v>4.1839351011308E-2</v>
      </c>
      <c r="R67" s="27">
        <v>4.1878044289432002E-2</v>
      </c>
      <c r="S67" s="27">
        <v>4.2470167234452003E-2</v>
      </c>
      <c r="T67" s="27">
        <v>4.2608338248095998E-2</v>
      </c>
      <c r="U67" s="27">
        <v>4.2782695109100002E-2</v>
      </c>
      <c r="V67" s="27">
        <v>4.3123252496323997E-2</v>
      </c>
      <c r="W67" s="27">
        <v>4.3004493430295998E-2</v>
      </c>
      <c r="X67" s="27">
        <v>4.2879223184179999E-2</v>
      </c>
      <c r="Y67" s="27">
        <v>4.3097530446967999E-2</v>
      </c>
      <c r="Z67" s="27">
        <v>4.3199202324112E-2</v>
      </c>
      <c r="AA67" s="27">
        <v>4.3123470927660001E-2</v>
      </c>
      <c r="AB67" s="27">
        <v>4.3086235486025998E-2</v>
      </c>
      <c r="AC67" s="27">
        <v>4.3273556526742002E-2</v>
      </c>
      <c r="AD67" s="27">
        <v>4.3231188145905999E-2</v>
      </c>
      <c r="AE67" s="27">
        <v>4.3438646708410002E-2</v>
      </c>
      <c r="AF67" s="27">
        <v>4.3690349560705999E-2</v>
      </c>
      <c r="AG67" s="27">
        <v>4.3669112171405997E-2</v>
      </c>
      <c r="AH67" s="27">
        <v>4.3821748903257997E-2</v>
      </c>
      <c r="AI67" s="27">
        <v>4.3899484697769997E-2</v>
      </c>
      <c r="AJ67" s="27">
        <v>4.3949671870558003E-2</v>
      </c>
      <c r="AK67" s="27">
        <v>4.3722874061269998E-2</v>
      </c>
      <c r="AL67" s="27">
        <v>4.3635473671538E-2</v>
      </c>
      <c r="AM67" s="27">
        <v>4.3697830621330001E-2</v>
      </c>
      <c r="AN67" s="27">
        <v>4.3569722836054002E-2</v>
      </c>
      <c r="AO67" s="27">
        <v>4.3688930135469997E-2</v>
      </c>
      <c r="AP67" s="27">
        <v>4.3644521982102003E-2</v>
      </c>
      <c r="AQ67" s="27">
        <v>4.3926991993422003E-2</v>
      </c>
      <c r="AR67" s="27">
        <v>4.4185638475350002E-2</v>
      </c>
      <c r="AS67" s="27">
        <v>4.4282671791709999E-2</v>
      </c>
      <c r="AT67" s="27">
        <v>4.4857971447857997E-2</v>
      </c>
      <c r="AU67" s="27">
        <v>4.5051159730146E-2</v>
      </c>
      <c r="AV67" s="27">
        <v>4.4239062249498001E-2</v>
      </c>
      <c r="AW67" s="26">
        <v>4.4349842263677997E-2</v>
      </c>
      <c r="AX67" s="26">
        <v>4.4402152785265998E-2</v>
      </c>
    </row>
    <row r="68" spans="1:50" x14ac:dyDescent="0.45">
      <c r="A68" s="27" t="s">
        <v>256</v>
      </c>
      <c r="B68" s="27">
        <v>1.3903202715412999</v>
      </c>
      <c r="C68" s="27">
        <v>1.39917407032074</v>
      </c>
      <c r="D68" s="27">
        <v>1.48011914000946</v>
      </c>
      <c r="E68" s="27">
        <v>1.6155234947431301</v>
      </c>
      <c r="F68" s="27">
        <v>1.8447536802970299</v>
      </c>
      <c r="G68" s="27">
        <v>1.69938266247826</v>
      </c>
      <c r="H68" s="27">
        <v>1.6606200524985899</v>
      </c>
      <c r="I68" s="27">
        <v>1.7534904897193699</v>
      </c>
      <c r="J68" s="27">
        <v>1.73000477236007</v>
      </c>
      <c r="K68" s="27">
        <v>1.91706094887241</v>
      </c>
      <c r="L68" s="27">
        <v>1.96375260766361</v>
      </c>
      <c r="M68" s="27">
        <v>2.11850249198881</v>
      </c>
      <c r="N68" s="27">
        <v>2.03429961528769</v>
      </c>
      <c r="O68" s="27">
        <v>1.8824655986566099</v>
      </c>
      <c r="P68" s="27">
        <v>1.74556092761185</v>
      </c>
      <c r="Q68" s="27">
        <v>1.8923721266517199</v>
      </c>
      <c r="R68" s="27">
        <v>1.9418986951242301</v>
      </c>
      <c r="S68" s="27">
        <v>1.87151310763837</v>
      </c>
      <c r="T68" s="27">
        <v>1.8820872763685299</v>
      </c>
      <c r="U68" s="27">
        <v>1.9957148834357701</v>
      </c>
      <c r="V68" s="27">
        <v>2.0991832989017798</v>
      </c>
      <c r="W68" s="27">
        <v>1.9687972609392099</v>
      </c>
      <c r="X68" s="27">
        <v>2.0485040285345</v>
      </c>
      <c r="Y68" s="27">
        <v>2.1618101907642999</v>
      </c>
      <c r="Z68" s="27">
        <v>2.2953277507527599</v>
      </c>
      <c r="AA68" s="27">
        <v>2.38717506392245</v>
      </c>
      <c r="AB68" s="27">
        <v>2.4285219959120399</v>
      </c>
      <c r="AC68" s="27">
        <v>2.4725591900580302</v>
      </c>
      <c r="AD68" s="27">
        <v>2.4638015176494301</v>
      </c>
      <c r="AE68" s="27">
        <v>2.5658275562572199</v>
      </c>
      <c r="AF68" s="27">
        <v>2.6865465617499198</v>
      </c>
      <c r="AG68" s="27">
        <v>2.78536014769402</v>
      </c>
      <c r="AH68" s="27">
        <v>2.4904259620741498</v>
      </c>
      <c r="AI68" s="27">
        <v>2.6773227161255102</v>
      </c>
      <c r="AJ68" s="27">
        <v>3.18928304909495</v>
      </c>
      <c r="AK68" s="27">
        <v>2.95141708595279</v>
      </c>
      <c r="AL68" s="27">
        <v>3.0595243168524702</v>
      </c>
      <c r="AM68" s="27">
        <v>2.7880959343931599</v>
      </c>
      <c r="AN68" s="27">
        <v>2.2567354684866801</v>
      </c>
      <c r="AO68" s="27">
        <v>2.2557888387519598</v>
      </c>
      <c r="AP68" s="27">
        <v>2.2763204098163499</v>
      </c>
      <c r="AQ68" s="27">
        <v>3.6368458096106502</v>
      </c>
      <c r="AR68" s="27">
        <v>2.52573021391885</v>
      </c>
      <c r="AS68" s="27">
        <v>2.8253997967995801</v>
      </c>
      <c r="AT68" s="27">
        <v>3.2372433391509299</v>
      </c>
      <c r="AU68" s="27">
        <v>3.2558141216983301</v>
      </c>
      <c r="AV68" s="27">
        <v>3.1136003396043002</v>
      </c>
      <c r="AW68" s="26">
        <v>3.24320524496834</v>
      </c>
      <c r="AX68" s="26">
        <v>3.3322762450674999</v>
      </c>
    </row>
    <row r="69" spans="1:50" x14ac:dyDescent="0.45">
      <c r="A69" s="27" t="s">
        <v>257</v>
      </c>
      <c r="B69" s="27">
        <v>65.271766607129294</v>
      </c>
      <c r="C69" s="27">
        <v>65.028560137718998</v>
      </c>
      <c r="D69" s="27">
        <v>69.138558947561407</v>
      </c>
      <c r="E69" s="27">
        <v>73.543278062226193</v>
      </c>
      <c r="F69" s="27">
        <v>69.711302067967495</v>
      </c>
      <c r="G69" s="27">
        <v>69.099516365148204</v>
      </c>
      <c r="H69" s="27">
        <v>75.106535981367998</v>
      </c>
      <c r="I69" s="27">
        <v>74.602980807502604</v>
      </c>
      <c r="J69" s="27">
        <v>81.902313739666795</v>
      </c>
      <c r="K69" s="27">
        <v>82.390391134682304</v>
      </c>
      <c r="L69" s="27">
        <v>83.216140942113498</v>
      </c>
      <c r="M69" s="27">
        <v>73.443780986966502</v>
      </c>
      <c r="N69" s="27">
        <v>71.113997125730506</v>
      </c>
      <c r="O69" s="27">
        <v>70.308338879359496</v>
      </c>
      <c r="P69" s="27">
        <v>71.050725547924998</v>
      </c>
      <c r="Q69" s="27">
        <v>75.101544810118696</v>
      </c>
      <c r="R69" s="27">
        <v>75.299643183824898</v>
      </c>
      <c r="S69" s="27">
        <v>80.061229971677903</v>
      </c>
      <c r="T69" s="27">
        <v>78.702406405017001</v>
      </c>
      <c r="U69" s="27">
        <v>79.091896994877203</v>
      </c>
      <c r="V69" s="27">
        <v>83.040013386112904</v>
      </c>
      <c r="W69" s="27">
        <v>83.424908480191604</v>
      </c>
      <c r="X69" s="27">
        <v>79.258706408886695</v>
      </c>
      <c r="Y69" s="27">
        <v>80.976788750840299</v>
      </c>
      <c r="Z69" s="27">
        <v>88.196805140627006</v>
      </c>
      <c r="AA69" s="27">
        <v>84.287419241364503</v>
      </c>
      <c r="AB69" s="27">
        <v>89.621904213851806</v>
      </c>
      <c r="AC69" s="27">
        <v>87.659880791590993</v>
      </c>
      <c r="AD69" s="27">
        <v>84.385613559346098</v>
      </c>
      <c r="AE69" s="27">
        <v>85.302627113190098</v>
      </c>
      <c r="AF69" s="27">
        <v>83.864225213242904</v>
      </c>
      <c r="AG69" s="27">
        <v>90.434312415138194</v>
      </c>
      <c r="AH69" s="27">
        <v>92.178203395653895</v>
      </c>
      <c r="AI69" s="27">
        <v>101.544409247155</v>
      </c>
      <c r="AJ69" s="27">
        <v>100.793810871041</v>
      </c>
      <c r="AK69" s="27">
        <v>86.628267623161605</v>
      </c>
      <c r="AL69" s="27">
        <v>100.96223460958799</v>
      </c>
      <c r="AM69" s="27">
        <v>95.548340775898893</v>
      </c>
      <c r="AN69" s="27">
        <v>87.114590949439901</v>
      </c>
      <c r="AO69" s="27">
        <v>84.077105712602801</v>
      </c>
      <c r="AP69" s="27">
        <v>94.4260215129637</v>
      </c>
      <c r="AQ69" s="27">
        <v>86.441800319416899</v>
      </c>
      <c r="AR69" s="27">
        <v>82.443885178606806</v>
      </c>
      <c r="AS69" s="27">
        <v>83.679627750930095</v>
      </c>
      <c r="AT69" s="27">
        <v>79.828908640561906</v>
      </c>
      <c r="AU69" s="27">
        <v>76.394425921850797</v>
      </c>
      <c r="AV69" s="27">
        <v>75.618074794945102</v>
      </c>
      <c r="AW69" s="26">
        <v>73.225088446509005</v>
      </c>
      <c r="AX69" s="26">
        <v>74.802287953409007</v>
      </c>
    </row>
    <row r="70" spans="1:50" x14ac:dyDescent="0.45">
      <c r="A70" s="27" t="s">
        <v>258</v>
      </c>
      <c r="B70" s="27">
        <v>623.44425941581403</v>
      </c>
      <c r="C70" s="27">
        <v>635.96050786843102</v>
      </c>
      <c r="D70" s="27">
        <v>653.28624099512695</v>
      </c>
      <c r="E70" s="27">
        <v>691.67141710661599</v>
      </c>
      <c r="F70" s="27">
        <v>675.16238189712396</v>
      </c>
      <c r="G70" s="27">
        <v>634.068940976818</v>
      </c>
      <c r="H70" s="27">
        <v>675.719694405822</v>
      </c>
      <c r="I70" s="27">
        <v>659.95332704245698</v>
      </c>
      <c r="J70" s="27">
        <v>677.36553439633406</v>
      </c>
      <c r="K70" s="27">
        <v>686.11451304177297</v>
      </c>
      <c r="L70" s="27">
        <v>664.51822662131303</v>
      </c>
      <c r="M70" s="27">
        <v>612.58917470057497</v>
      </c>
      <c r="N70" s="27">
        <v>589.46432680043995</v>
      </c>
      <c r="O70" s="27">
        <v>573.39356035589299</v>
      </c>
      <c r="P70" s="27">
        <v>563.89917763516996</v>
      </c>
      <c r="Q70" s="27">
        <v>551.50385745585504</v>
      </c>
      <c r="R70" s="27">
        <v>539.22838305943503</v>
      </c>
      <c r="S70" s="27">
        <v>528.43289993194605</v>
      </c>
      <c r="T70" s="27">
        <v>525.32466404145305</v>
      </c>
      <c r="U70" s="27">
        <v>539.98649932873002</v>
      </c>
      <c r="V70" s="27">
        <v>550.12540838673101</v>
      </c>
      <c r="W70" s="27">
        <v>574.79017742741803</v>
      </c>
      <c r="X70" s="27">
        <v>561.22698187132198</v>
      </c>
      <c r="Y70" s="27">
        <v>540.74238483170905</v>
      </c>
      <c r="Z70" s="27">
        <v>536.75460128081204</v>
      </c>
      <c r="AA70" s="27">
        <v>547.65565095616205</v>
      </c>
      <c r="AB70" s="27">
        <v>566.70910631276797</v>
      </c>
      <c r="AC70" s="27">
        <v>560.03482789592499</v>
      </c>
      <c r="AD70" s="27">
        <v>565.59837750182498</v>
      </c>
      <c r="AE70" s="27">
        <v>547.43033371490606</v>
      </c>
      <c r="AF70" s="27">
        <v>544.92879390914595</v>
      </c>
      <c r="AG70" s="27">
        <v>548.53201783551106</v>
      </c>
      <c r="AH70" s="27">
        <v>541.47029740787605</v>
      </c>
      <c r="AI70" s="27">
        <v>544.34039161253895</v>
      </c>
      <c r="AJ70" s="27">
        <v>543.20984843409997</v>
      </c>
      <c r="AK70" s="27">
        <v>544.25555800150403</v>
      </c>
      <c r="AL70" s="27">
        <v>530.31067910686204</v>
      </c>
      <c r="AM70" s="27">
        <v>524.29334996508896</v>
      </c>
      <c r="AN70" s="27">
        <v>516.77043397723901</v>
      </c>
      <c r="AO70" s="27">
        <v>501.44676092468302</v>
      </c>
      <c r="AP70" s="27">
        <v>511.914731362802</v>
      </c>
      <c r="AQ70" s="27">
        <v>489.95596701108201</v>
      </c>
      <c r="AR70" s="27">
        <v>491.56001406559898</v>
      </c>
      <c r="AS70" s="27">
        <v>486.26853559972102</v>
      </c>
      <c r="AT70" s="27">
        <v>451.91586779706199</v>
      </c>
      <c r="AU70" s="27">
        <v>457.58874879943397</v>
      </c>
      <c r="AV70" s="27">
        <v>458.92782900115799</v>
      </c>
      <c r="AW70" s="26">
        <v>462.234203814323</v>
      </c>
      <c r="AX70" s="26">
        <v>450.392460952151</v>
      </c>
    </row>
    <row r="71" spans="1:50" x14ac:dyDescent="0.45">
      <c r="A71" s="27" t="s">
        <v>259</v>
      </c>
      <c r="B71" s="27">
        <v>0.26781019436165499</v>
      </c>
      <c r="C71" s="27">
        <v>0.26725728301923302</v>
      </c>
      <c r="D71" s="27">
        <v>0.30649298016155602</v>
      </c>
      <c r="E71" s="27">
        <v>0.33433310974855401</v>
      </c>
      <c r="F71" s="27">
        <v>0.27908955537875502</v>
      </c>
      <c r="G71" s="27">
        <v>0.350460295065534</v>
      </c>
      <c r="H71" s="27">
        <v>0.312791000899382</v>
      </c>
      <c r="I71" s="27">
        <v>0.34606855123123598</v>
      </c>
      <c r="J71" s="27">
        <v>0.36154868999224798</v>
      </c>
      <c r="K71" s="27">
        <v>0.34445787254982102</v>
      </c>
      <c r="L71" s="27">
        <v>0.34556806949802599</v>
      </c>
      <c r="M71" s="27">
        <v>0.316953400981692</v>
      </c>
      <c r="N71" s="27">
        <v>0.37037465451280099</v>
      </c>
      <c r="O71" s="27">
        <v>0.40329151741654401</v>
      </c>
      <c r="P71" s="27">
        <v>0.371784559215806</v>
      </c>
      <c r="Q71" s="27">
        <v>0.36904009249017</v>
      </c>
      <c r="R71" s="27">
        <v>0.450744374469912</v>
      </c>
      <c r="S71" s="27">
        <v>0.54428683409413003</v>
      </c>
      <c r="T71" s="27">
        <v>0.59806191833094102</v>
      </c>
      <c r="U71" s="27">
        <v>0.64372716636605198</v>
      </c>
      <c r="V71" s="27">
        <v>0.74095223697485602</v>
      </c>
      <c r="W71" s="27">
        <v>0.85373581192521597</v>
      </c>
      <c r="X71" s="27">
        <v>0.73028304072544603</v>
      </c>
      <c r="Y71" s="27">
        <v>0.861314805683838</v>
      </c>
      <c r="Z71" s="27">
        <v>0.85581049304830503</v>
      </c>
      <c r="AA71" s="27">
        <v>0.97318198455813198</v>
      </c>
      <c r="AB71" s="27">
        <v>0.991327081491988</v>
      </c>
      <c r="AC71" s="27">
        <v>0.96314812550694695</v>
      </c>
      <c r="AD71" s="27">
        <v>0.95137678696563099</v>
      </c>
      <c r="AE71" s="27">
        <v>0.96895793245163997</v>
      </c>
      <c r="AF71" s="27">
        <v>0.56825646003880903</v>
      </c>
      <c r="AG71" s="27">
        <v>0.61000153001840796</v>
      </c>
      <c r="AH71" s="27">
        <v>0.52571989220821402</v>
      </c>
      <c r="AI71" s="27">
        <v>0.66278244339299996</v>
      </c>
      <c r="AJ71" s="27">
        <v>0.67303875769966204</v>
      </c>
      <c r="AK71" s="27">
        <v>0.64737806979208901</v>
      </c>
      <c r="AL71" s="27">
        <v>0.56964512563556602</v>
      </c>
      <c r="AM71" s="27">
        <v>0.602163786276665</v>
      </c>
      <c r="AN71" s="27">
        <v>0.60482028912066299</v>
      </c>
      <c r="AO71" s="27">
        <v>0.80541510563390495</v>
      </c>
      <c r="AP71" s="27">
        <v>0.76880305797017001</v>
      </c>
      <c r="AQ71" s="27">
        <v>0.82819551170498595</v>
      </c>
      <c r="AR71" s="27">
        <v>0.66985671482434594</v>
      </c>
      <c r="AS71" s="27">
        <v>0.66486364649819996</v>
      </c>
      <c r="AT71" s="27">
        <v>0.65177638790342496</v>
      </c>
      <c r="AU71" s="27">
        <v>0.72444990301934797</v>
      </c>
      <c r="AV71" s="27">
        <v>0.69988204446458502</v>
      </c>
      <c r="AW71" s="26">
        <v>0.68086391020683801</v>
      </c>
      <c r="AX71" s="26">
        <v>0.66681583722462301</v>
      </c>
    </row>
    <row r="72" spans="1:50" x14ac:dyDescent="0.45">
      <c r="A72" s="27" t="s">
        <v>260</v>
      </c>
      <c r="B72" s="27">
        <v>0.20264789682145401</v>
      </c>
      <c r="C72" s="27">
        <v>0.20367742331074601</v>
      </c>
      <c r="D72" s="27">
        <v>0.21744037737073699</v>
      </c>
      <c r="E72" s="27">
        <v>0.24227601764944401</v>
      </c>
      <c r="F72" s="27">
        <v>0.28442337463123701</v>
      </c>
      <c r="G72" s="27">
        <v>0.25094719096835799</v>
      </c>
      <c r="H72" s="27">
        <v>0.244098819966619</v>
      </c>
      <c r="I72" s="27">
        <v>0.25758408841494201</v>
      </c>
      <c r="J72" s="27">
        <v>0.25608677822421799</v>
      </c>
      <c r="K72" s="27">
        <v>0.28383577474306698</v>
      </c>
      <c r="L72" s="27">
        <v>0.293163719051594</v>
      </c>
      <c r="M72" s="27">
        <v>0.44268571691515901</v>
      </c>
      <c r="N72" s="27">
        <v>0.51029585977282599</v>
      </c>
      <c r="O72" s="27">
        <v>0.66843650882569094</v>
      </c>
      <c r="P72" s="27">
        <v>0.82963856677150005</v>
      </c>
      <c r="Q72" s="27">
        <v>0.82837881823576698</v>
      </c>
      <c r="R72" s="27">
        <v>0.89374353749589797</v>
      </c>
      <c r="S72" s="27">
        <v>1.01314643695125</v>
      </c>
      <c r="T72" s="27">
        <v>0.99946823736784596</v>
      </c>
      <c r="U72" s="27">
        <v>0.95804375017336396</v>
      </c>
      <c r="V72" s="27">
        <v>0.92012189801151101</v>
      </c>
      <c r="W72" s="27">
        <v>0.927423251883285</v>
      </c>
      <c r="X72" s="27">
        <v>0.89842984171169105</v>
      </c>
      <c r="Y72" s="27">
        <v>0.88644290340525</v>
      </c>
      <c r="Z72" s="27">
        <v>0.76982414665535104</v>
      </c>
      <c r="AA72" s="27">
        <v>0.77584401884097098</v>
      </c>
      <c r="AB72" s="27">
        <v>0.76794833689585695</v>
      </c>
      <c r="AC72" s="27">
        <v>0.80203064844859195</v>
      </c>
      <c r="AD72" s="27">
        <v>0.83508629793087397</v>
      </c>
      <c r="AE72" s="27">
        <v>0.822648704346577</v>
      </c>
      <c r="AF72" s="27">
        <v>0.78019126984084597</v>
      </c>
      <c r="AG72" s="27">
        <v>0.88213431991541802</v>
      </c>
      <c r="AH72" s="27">
        <v>0.90583730866554801</v>
      </c>
      <c r="AI72" s="27">
        <v>0.955378090926846</v>
      </c>
      <c r="AJ72" s="27">
        <v>0.94946886798848895</v>
      </c>
      <c r="AK72" s="27">
        <v>0.99957295648261801</v>
      </c>
      <c r="AL72" s="27">
        <v>0.93971516895252305</v>
      </c>
      <c r="AM72" s="27">
        <v>0.907703362342689</v>
      </c>
      <c r="AN72" s="27">
        <v>0.94879313782814301</v>
      </c>
      <c r="AO72" s="27">
        <v>0.91977453896251005</v>
      </c>
      <c r="AP72" s="27">
        <v>0.97567461693396096</v>
      </c>
      <c r="AQ72" s="27">
        <v>1.1705219695483999</v>
      </c>
      <c r="AR72" s="27">
        <v>1.0657873906555599</v>
      </c>
      <c r="AS72" s="27">
        <v>1.06203627705334</v>
      </c>
      <c r="AT72" s="27">
        <v>1.0259018492427401</v>
      </c>
      <c r="AU72" s="27">
        <v>1.11581046722743</v>
      </c>
      <c r="AV72" s="27">
        <v>1.05748347234526</v>
      </c>
      <c r="AW72" s="26">
        <v>1.04761827145308</v>
      </c>
      <c r="AX72" s="26">
        <v>1.07496689779468</v>
      </c>
    </row>
    <row r="73" spans="1:50" x14ac:dyDescent="0.45">
      <c r="A73" s="27" t="s">
        <v>261</v>
      </c>
      <c r="B73" s="27">
        <v>5.8356122666073604</v>
      </c>
      <c r="C73" s="27">
        <v>6.3572439077704104</v>
      </c>
      <c r="D73" s="27">
        <v>6.8484696516941304</v>
      </c>
      <c r="E73" s="27">
        <v>10.683503946973399</v>
      </c>
      <c r="F73" s="27">
        <v>12.9326371033138</v>
      </c>
      <c r="G73" s="27">
        <v>14.8537462575507</v>
      </c>
      <c r="H73" s="27">
        <v>15.6857396347018</v>
      </c>
      <c r="I73" s="27">
        <v>15.497560147089899</v>
      </c>
      <c r="J73" s="27">
        <v>15.5794733328636</v>
      </c>
      <c r="K73" s="27">
        <v>14.8259375498272</v>
      </c>
      <c r="L73" s="27">
        <v>13.890161084920599</v>
      </c>
      <c r="M73" s="27">
        <v>13.252223049897401</v>
      </c>
      <c r="N73" s="27">
        <v>13.4605633680316</v>
      </c>
      <c r="O73" s="27">
        <v>12.980026820237301</v>
      </c>
      <c r="P73" s="27">
        <v>13.9556104530852</v>
      </c>
      <c r="Q73" s="27">
        <v>15.5444093923095</v>
      </c>
      <c r="R73" s="27">
        <v>13.107476617966899</v>
      </c>
      <c r="S73" s="27">
        <v>11.832256864173299</v>
      </c>
      <c r="T73" s="27">
        <v>12.192690840932199</v>
      </c>
      <c r="U73" s="27">
        <v>15.5343851235366</v>
      </c>
      <c r="V73" s="27">
        <v>18.045500323281999</v>
      </c>
      <c r="W73" s="27">
        <v>17.173739748751501</v>
      </c>
      <c r="X73" s="27">
        <v>18.1540074130621</v>
      </c>
      <c r="Y73" s="27">
        <v>18.341724929751301</v>
      </c>
      <c r="Z73" s="27">
        <v>18.444541185959299</v>
      </c>
      <c r="AA73" s="27">
        <v>20.6298352479313</v>
      </c>
      <c r="AB73" s="27">
        <v>23.052663884041198</v>
      </c>
      <c r="AC73" s="27">
        <v>21.529812590381798</v>
      </c>
      <c r="AD73" s="27">
        <v>24.929113824052799</v>
      </c>
      <c r="AE73" s="27">
        <v>23.6608355645605</v>
      </c>
      <c r="AF73" s="27">
        <v>24.012336844399201</v>
      </c>
      <c r="AG73" s="27">
        <v>24.6356726483553</v>
      </c>
      <c r="AH73" s="27">
        <v>23.8712863972615</v>
      </c>
      <c r="AI73" s="27">
        <v>26.613099986050599</v>
      </c>
      <c r="AJ73" s="27">
        <v>24.6257619489859</v>
      </c>
      <c r="AK73" s="27">
        <v>23.2474796051794</v>
      </c>
      <c r="AL73" s="27">
        <v>20.129257936183802</v>
      </c>
      <c r="AM73" s="27">
        <v>17.506003429083801</v>
      </c>
      <c r="AN73" s="27">
        <v>18.822029591806199</v>
      </c>
      <c r="AO73" s="27">
        <v>18.366586974412801</v>
      </c>
      <c r="AP73" s="27">
        <v>18.9426369414989</v>
      </c>
      <c r="AQ73" s="27">
        <v>18.667917921337899</v>
      </c>
      <c r="AR73" s="27">
        <v>18.602226268596201</v>
      </c>
      <c r="AS73" s="27">
        <v>18.491312595658702</v>
      </c>
      <c r="AT73" s="27">
        <v>18.733432851543</v>
      </c>
      <c r="AU73" s="27">
        <v>19.4961123406875</v>
      </c>
      <c r="AV73" s="27">
        <v>19.6203044845604</v>
      </c>
      <c r="AW73" s="26">
        <v>18.245648309867899</v>
      </c>
      <c r="AX73" s="26">
        <v>17.897085451968199</v>
      </c>
    </row>
    <row r="74" spans="1:50" x14ac:dyDescent="0.45">
      <c r="A74" s="27" t="s">
        <v>262</v>
      </c>
      <c r="B74" s="27">
        <v>31.972218641142099</v>
      </c>
      <c r="C74" s="27">
        <v>32.018195248728702</v>
      </c>
      <c r="D74" s="27">
        <v>33.664847366607198</v>
      </c>
      <c r="E74" s="27">
        <v>35.400050923571598</v>
      </c>
      <c r="F74" s="27">
        <v>36.951750874306498</v>
      </c>
      <c r="G74" s="27">
        <v>39.0789587496674</v>
      </c>
      <c r="H74" s="27">
        <v>39.456056029104097</v>
      </c>
      <c r="I74" s="27">
        <v>39.877668464782602</v>
      </c>
      <c r="J74" s="27">
        <v>41.276440658808802</v>
      </c>
      <c r="K74" s="27">
        <v>42.4895230359256</v>
      </c>
      <c r="L74" s="27">
        <v>43.5574126272124</v>
      </c>
      <c r="M74" s="27">
        <v>44.119059612897999</v>
      </c>
      <c r="N74" s="27">
        <v>43.732819641135599</v>
      </c>
      <c r="O74" s="27">
        <v>43.268554831606103</v>
      </c>
      <c r="P74" s="27">
        <v>43.2059823000302</v>
      </c>
      <c r="Q74" s="27">
        <v>42.940011081226302</v>
      </c>
      <c r="R74" s="27">
        <v>42.645215805786002</v>
      </c>
      <c r="S74" s="27">
        <v>43.159888385577098</v>
      </c>
      <c r="T74" s="27">
        <v>42.914104717693903</v>
      </c>
      <c r="U74" s="27">
        <v>41.763044964373798</v>
      </c>
      <c r="V74" s="27">
        <v>41.926951094439801</v>
      </c>
      <c r="W74" s="27">
        <v>33.599679356743501</v>
      </c>
      <c r="X74" s="27">
        <v>27.481062910035298</v>
      </c>
      <c r="Y74" s="27">
        <v>22.929657817530501</v>
      </c>
      <c r="Z74" s="27">
        <v>16.542148164564399</v>
      </c>
      <c r="AA74" s="27">
        <v>14.0332180243118</v>
      </c>
      <c r="AB74" s="27">
        <v>12.5959922481089</v>
      </c>
      <c r="AC74" s="27">
        <v>11.8860109736718</v>
      </c>
      <c r="AD74" s="27">
        <v>11.1184884031114</v>
      </c>
      <c r="AE74" s="27">
        <v>10.871287196809201</v>
      </c>
      <c r="AF74" s="27">
        <v>11.3086003577148</v>
      </c>
      <c r="AG74" s="27">
        <v>9.5849005358260904</v>
      </c>
      <c r="AH74" s="27">
        <v>9.4802736122412501</v>
      </c>
      <c r="AI74" s="27">
        <v>9.9899865661106695</v>
      </c>
      <c r="AJ74" s="27">
        <v>10.2888536384479</v>
      </c>
      <c r="AK74" s="27">
        <v>11.1770028195502</v>
      </c>
      <c r="AL74" s="27">
        <v>11.615566297293899</v>
      </c>
      <c r="AM74" s="27">
        <v>12.5734155971123</v>
      </c>
      <c r="AN74" s="27">
        <v>11.6047080915958</v>
      </c>
      <c r="AO74" s="27">
        <v>12.549561385712</v>
      </c>
      <c r="AP74" s="27">
        <v>11.9002923816206</v>
      </c>
      <c r="AQ74" s="27">
        <v>13.352042202880099</v>
      </c>
      <c r="AR74" s="27">
        <v>14.480997387664001</v>
      </c>
      <c r="AS74" s="27">
        <v>14.635317240551</v>
      </c>
      <c r="AT74" s="27">
        <v>15.836589758312099</v>
      </c>
      <c r="AU74" s="27">
        <v>16.085609758222301</v>
      </c>
      <c r="AV74" s="27">
        <v>16.598854410604801</v>
      </c>
      <c r="AW74" s="26">
        <v>16.522041197382499</v>
      </c>
      <c r="AX74" s="26">
        <v>16.407531490318</v>
      </c>
    </row>
    <row r="75" spans="1:50" x14ac:dyDescent="0.45">
      <c r="A75" s="27" t="s">
        <v>263</v>
      </c>
      <c r="B75" s="27">
        <v>1309.5183570654399</v>
      </c>
      <c r="C75" s="27">
        <v>1302.4339169950799</v>
      </c>
      <c r="D75" s="27">
        <v>1325.33601287338</v>
      </c>
      <c r="E75" s="27">
        <v>1377.25849703478</v>
      </c>
      <c r="F75" s="27">
        <v>1347.53002578416</v>
      </c>
      <c r="G75" s="27">
        <v>1284.72549158642</v>
      </c>
      <c r="H75" s="27">
        <v>1346.0832223494899</v>
      </c>
      <c r="I75" s="27">
        <v>1323.2424788425201</v>
      </c>
      <c r="J75" s="27">
        <v>1363.74310999575</v>
      </c>
      <c r="K75" s="27">
        <v>1418.9407355906601</v>
      </c>
      <c r="L75" s="27">
        <v>1365.0260174630801</v>
      </c>
      <c r="M75" s="27">
        <v>1326.8304507917101</v>
      </c>
      <c r="N75" s="27">
        <v>1275.6949442882201</v>
      </c>
      <c r="O75" s="27">
        <v>1287.69321662161</v>
      </c>
      <c r="P75" s="27">
        <v>1305.1151931956999</v>
      </c>
      <c r="Q75" s="27">
        <v>1309.5751440777799</v>
      </c>
      <c r="R75" s="27">
        <v>1297.86899472802</v>
      </c>
      <c r="S75" s="27">
        <v>1284.4674499262501</v>
      </c>
      <c r="T75" s="27">
        <v>1274.19257845879</v>
      </c>
      <c r="U75" s="27">
        <v>1260.57906544091</v>
      </c>
      <c r="V75" s="27">
        <v>1229.6565640168001</v>
      </c>
      <c r="W75" s="27">
        <v>1201.9689935200399</v>
      </c>
      <c r="X75" s="27">
        <v>1143.1397412327599</v>
      </c>
      <c r="Y75" s="27">
        <v>1129.74024176484</v>
      </c>
      <c r="Z75" s="27">
        <v>1121.2865344381601</v>
      </c>
      <c r="AA75" s="27">
        <v>1115.6527868303101</v>
      </c>
      <c r="AB75" s="27">
        <v>1142.6501651250801</v>
      </c>
      <c r="AC75" s="27">
        <v>1106.40110410129</v>
      </c>
      <c r="AD75" s="27">
        <v>1078.0742140756599</v>
      </c>
      <c r="AE75" s="27">
        <v>1040.62507621912</v>
      </c>
      <c r="AF75" s="27">
        <v>1045.2576267530201</v>
      </c>
      <c r="AG75" s="27">
        <v>1051.54785840508</v>
      </c>
      <c r="AH75" s="27">
        <v>1030.0303239586899</v>
      </c>
      <c r="AI75" s="27">
        <v>1029.22763901344</v>
      </c>
      <c r="AJ75" s="27">
        <v>1010.1137745168199</v>
      </c>
      <c r="AK75" s="27">
        <v>985.88280686381302</v>
      </c>
      <c r="AL75" s="27">
        <v>993.81080763746002</v>
      </c>
      <c r="AM75" s="27">
        <v>961.55687828673501</v>
      </c>
      <c r="AN75" s="27">
        <v>963.40486688672195</v>
      </c>
      <c r="AO75" s="27">
        <v>896.73817386049905</v>
      </c>
      <c r="AP75" s="27">
        <v>943.36092299997995</v>
      </c>
      <c r="AQ75" s="27">
        <v>914.65926209754502</v>
      </c>
      <c r="AR75" s="27">
        <v>926.093733475725</v>
      </c>
      <c r="AS75" s="27">
        <v>944.70823702891596</v>
      </c>
      <c r="AT75" s="27">
        <v>904.83694104454503</v>
      </c>
      <c r="AU75" s="27">
        <v>910.016635743905</v>
      </c>
      <c r="AV75" s="27">
        <v>914.10173905000897</v>
      </c>
      <c r="AW75" s="26">
        <v>898.17133492789696</v>
      </c>
      <c r="AX75" s="26">
        <v>873.59588338985895</v>
      </c>
    </row>
    <row r="76" spans="1:50" x14ac:dyDescent="0.45">
      <c r="A76" s="27" t="s">
        <v>264</v>
      </c>
      <c r="B76" s="27">
        <v>6.7353860299274402</v>
      </c>
      <c r="C76" s="27">
        <v>6.8358702610476598</v>
      </c>
      <c r="D76" s="27">
        <v>7.1729892963770698</v>
      </c>
      <c r="E76" s="27">
        <v>7.2196568482783796</v>
      </c>
      <c r="F76" s="27">
        <v>7.7421624623640399</v>
      </c>
      <c r="G76" s="27">
        <v>7.9384802570683801</v>
      </c>
      <c r="H76" s="27">
        <v>8.0069888254784001</v>
      </c>
      <c r="I76" s="27">
        <v>8.3387014248426006</v>
      </c>
      <c r="J76" s="27">
        <v>8.2665554052024</v>
      </c>
      <c r="K76" s="27">
        <v>8.0276892045168999</v>
      </c>
      <c r="L76" s="27">
        <v>8.0135222220454008</v>
      </c>
      <c r="M76" s="27">
        <v>8.7331420991345308</v>
      </c>
      <c r="N76" s="27">
        <v>8.1930159701259999</v>
      </c>
      <c r="O76" s="27">
        <v>7.2185895430251996</v>
      </c>
      <c r="P76" s="27">
        <v>7.8818647663665997</v>
      </c>
      <c r="Q76" s="27">
        <v>8.4175086758977997</v>
      </c>
      <c r="R76" s="27">
        <v>8.7630413520173995</v>
      </c>
      <c r="S76" s="27">
        <v>9.1690261263778794</v>
      </c>
      <c r="T76" s="27">
        <v>9.3637093599092793</v>
      </c>
      <c r="U76" s="27">
        <v>10.029061870811301</v>
      </c>
      <c r="V76" s="27">
        <v>10.4659130912239</v>
      </c>
      <c r="W76" s="27">
        <v>10.751523706741899</v>
      </c>
      <c r="X76" s="27">
        <v>11.3318784113538</v>
      </c>
      <c r="Y76" s="27">
        <v>11.620314416799101</v>
      </c>
      <c r="Z76" s="27">
        <v>11.9572452692368</v>
      </c>
      <c r="AA76" s="27">
        <v>12.364184879323</v>
      </c>
      <c r="AB76" s="27">
        <v>13.056470857986501</v>
      </c>
      <c r="AC76" s="27">
        <v>13.6214306953788</v>
      </c>
      <c r="AD76" s="27">
        <v>15.2530845646423</v>
      </c>
      <c r="AE76" s="27">
        <v>16.1667903140861</v>
      </c>
      <c r="AF76" s="27">
        <v>15.6546342886944</v>
      </c>
      <c r="AG76" s="27">
        <v>16.236738388492601</v>
      </c>
      <c r="AH76" s="27">
        <v>17.6599721655863</v>
      </c>
      <c r="AI76" s="27">
        <v>17.336669151516901</v>
      </c>
      <c r="AJ76" s="27">
        <v>17.231347350719201</v>
      </c>
      <c r="AK76" s="27">
        <v>17.866421246719899</v>
      </c>
      <c r="AL76" s="27">
        <v>19.860405591372999</v>
      </c>
      <c r="AM76" s="27">
        <v>20.474016522186201</v>
      </c>
      <c r="AN76" s="27">
        <v>19.928561848317599</v>
      </c>
      <c r="AO76" s="27">
        <v>21.770363995921102</v>
      </c>
      <c r="AP76" s="27">
        <v>23.288050379686101</v>
      </c>
      <c r="AQ76" s="27">
        <v>26.197388586346001</v>
      </c>
      <c r="AR76" s="27">
        <v>29.0725526836599</v>
      </c>
      <c r="AS76" s="27">
        <v>30.990142999240501</v>
      </c>
      <c r="AT76" s="27">
        <v>31.2175655331062</v>
      </c>
      <c r="AU76" s="27">
        <v>32.594137827737399</v>
      </c>
      <c r="AV76" s="27">
        <v>31.912491046628499</v>
      </c>
      <c r="AW76" s="26">
        <v>34.994028614431002</v>
      </c>
      <c r="AX76" s="26">
        <v>37.280453638034103</v>
      </c>
    </row>
    <row r="77" spans="1:50" x14ac:dyDescent="0.45">
      <c r="A77" s="27" t="s">
        <v>265</v>
      </c>
      <c r="B77" s="27">
        <v>8.1425641292000001E-2</v>
      </c>
      <c r="C77" s="27">
        <v>8.1852155968322404E-2</v>
      </c>
      <c r="D77" s="27">
        <v>7.1729721710078007E-2</v>
      </c>
      <c r="E77" s="27">
        <v>7.2253351451029998E-2</v>
      </c>
      <c r="F77" s="27">
        <v>7.2339584089643999E-2</v>
      </c>
      <c r="G77" s="27">
        <v>7.5529502666409995E-2</v>
      </c>
      <c r="H77" s="27">
        <v>7.4973083661658002E-2</v>
      </c>
      <c r="I77" s="27">
        <v>7.1813469939074004E-2</v>
      </c>
      <c r="J77" s="27">
        <v>6.8690526139580002E-2</v>
      </c>
      <c r="K77" s="27">
        <v>9.1725304433669996E-2</v>
      </c>
      <c r="L77" s="27">
        <v>0.107303450325014</v>
      </c>
      <c r="M77" s="27">
        <v>0.10075073763903999</v>
      </c>
      <c r="N77" s="27">
        <v>0.11101548152726</v>
      </c>
      <c r="O77" s="27">
        <v>0.10142581182495999</v>
      </c>
      <c r="P77" s="27">
        <v>9.8145794315660007E-2</v>
      </c>
      <c r="Q77" s="27">
        <v>0.10442868802284</v>
      </c>
      <c r="R77" s="27">
        <v>0.13063998900363999</v>
      </c>
      <c r="S77" s="27">
        <v>0.14255571154982</v>
      </c>
      <c r="T77" s="27">
        <v>0.15837509750984</v>
      </c>
      <c r="U77" s="27">
        <v>0.15183265275242</v>
      </c>
      <c r="V77" s="27">
        <v>0.158182733573</v>
      </c>
      <c r="W77" s="27">
        <v>0.21840504651369999</v>
      </c>
      <c r="X77" s="27">
        <v>0.25734868955119999</v>
      </c>
      <c r="Y77" s="27">
        <v>0.26063524181032</v>
      </c>
      <c r="Z77" s="27">
        <v>0.30558871717885999</v>
      </c>
      <c r="AA77" s="27">
        <v>0.29928632371090003</v>
      </c>
      <c r="AB77" s="27">
        <v>0.30566485836634399</v>
      </c>
      <c r="AC77" s="27">
        <v>0.31537255284236998</v>
      </c>
      <c r="AD77" s="27">
        <v>0.33132385039495998</v>
      </c>
      <c r="AE77" s="27">
        <v>0.34418278054302998</v>
      </c>
      <c r="AF77" s="27">
        <v>0.36017801557526002</v>
      </c>
      <c r="AG77" s="27">
        <v>0.369133308389748</v>
      </c>
      <c r="AH77" s="27">
        <v>0.37558636572364001</v>
      </c>
      <c r="AI77" s="27">
        <v>0.381978886760104</v>
      </c>
      <c r="AJ77" s="27">
        <v>0.41380569436491998</v>
      </c>
      <c r="AK77" s="27">
        <v>0.42665311268094003</v>
      </c>
      <c r="AL77" s="27">
        <v>0.44578692870718001</v>
      </c>
      <c r="AM77" s="27">
        <v>0.44271280657790002</v>
      </c>
      <c r="AN77" s="27">
        <v>0.45232364206805997</v>
      </c>
      <c r="AO77" s="27">
        <v>0.49366067398703001</v>
      </c>
      <c r="AP77" s="27">
        <v>0.49693780746631999</v>
      </c>
      <c r="AQ77" s="27">
        <v>0.48107942406844001</v>
      </c>
      <c r="AR77" s="27">
        <v>0.49077606257736001</v>
      </c>
      <c r="AS77" s="27">
        <v>0.52275587296757997</v>
      </c>
      <c r="AT77" s="27">
        <v>0.56101231548406005</v>
      </c>
      <c r="AU77" s="27">
        <v>0.61542160232583998</v>
      </c>
      <c r="AV77" s="27">
        <v>0.67302859778376001</v>
      </c>
      <c r="AW77" s="26">
        <v>0.73269778556417997</v>
      </c>
      <c r="AX77" s="26">
        <v>0.81085061173065998</v>
      </c>
    </row>
    <row r="78" spans="1:50" x14ac:dyDescent="0.45">
      <c r="A78" s="27" t="s">
        <v>266</v>
      </c>
      <c r="B78" s="27">
        <v>45.868808171107801</v>
      </c>
      <c r="C78" s="27">
        <v>47.068861530031199</v>
      </c>
      <c r="D78" s="27">
        <v>54.337935880642597</v>
      </c>
      <c r="E78" s="27">
        <v>57.698475436424097</v>
      </c>
      <c r="F78" s="27">
        <v>57.7993392637254</v>
      </c>
      <c r="G78" s="27">
        <v>59.992172027445797</v>
      </c>
      <c r="H78" s="27">
        <v>65.322570011891202</v>
      </c>
      <c r="I78" s="27">
        <v>67.5206714721445</v>
      </c>
      <c r="J78" s="27">
        <v>70.327358734077194</v>
      </c>
      <c r="K78" s="27">
        <v>73.414074124710098</v>
      </c>
      <c r="L78" s="27">
        <v>73.413126833624403</v>
      </c>
      <c r="M78" s="27">
        <v>72.931645976144296</v>
      </c>
      <c r="N78" s="27">
        <v>74.725016307871201</v>
      </c>
      <c r="O78" s="27">
        <v>78.552318657535196</v>
      </c>
      <c r="P78" s="27">
        <v>80.123512309443996</v>
      </c>
      <c r="Q78" s="27">
        <v>83.719053980172305</v>
      </c>
      <c r="R78" s="27">
        <v>83.172701352064095</v>
      </c>
      <c r="S78" s="27">
        <v>88.236166711177404</v>
      </c>
      <c r="T78" s="27">
        <v>92.9565728459403</v>
      </c>
      <c r="U78" s="27">
        <v>97.785023650899802</v>
      </c>
      <c r="V78" s="27">
        <v>101.181926705271</v>
      </c>
      <c r="W78" s="27">
        <v>100.756323451509</v>
      </c>
      <c r="X78" s="27">
        <v>102.748971828945</v>
      </c>
      <c r="Y78" s="27">
        <v>101.885933050443</v>
      </c>
      <c r="Z78" s="27">
        <v>103.693965599347</v>
      </c>
      <c r="AA78" s="27">
        <v>106.801392201902</v>
      </c>
      <c r="AB78" s="27">
        <v>106.69490187793301</v>
      </c>
      <c r="AC78" s="27">
        <v>107.671645874619</v>
      </c>
      <c r="AD78" s="27">
        <v>111.370564468712</v>
      </c>
      <c r="AE78" s="27">
        <v>111.77642870062201</v>
      </c>
      <c r="AF78" s="27">
        <v>119.201898677659</v>
      </c>
      <c r="AG78" s="27">
        <v>120.38907279171499</v>
      </c>
      <c r="AH78" s="27">
        <v>121.030008648267</v>
      </c>
      <c r="AI78" s="27">
        <v>124.96322595465</v>
      </c>
      <c r="AJ78" s="27">
        <v>125.116770677014</v>
      </c>
      <c r="AK78" s="27">
        <v>127.914315539379</v>
      </c>
      <c r="AL78" s="27">
        <v>126.71381233338199</v>
      </c>
      <c r="AM78" s="27">
        <v>130.99458603845801</v>
      </c>
      <c r="AN78" s="27">
        <v>126.466053481264</v>
      </c>
      <c r="AO78" s="27">
        <v>120.25867858127999</v>
      </c>
      <c r="AP78" s="27">
        <v>113.004660799221</v>
      </c>
      <c r="AQ78" s="27">
        <v>109.912586342804</v>
      </c>
      <c r="AR78" s="27">
        <v>105.10730655605001</v>
      </c>
      <c r="AS78" s="27">
        <v>97.663063039185104</v>
      </c>
      <c r="AT78" s="27">
        <v>94.934692623232905</v>
      </c>
      <c r="AU78" s="27">
        <v>93.152292313612307</v>
      </c>
      <c r="AV78" s="27">
        <v>93.014685839208397</v>
      </c>
      <c r="AW78" s="26">
        <v>93.443071748888102</v>
      </c>
      <c r="AX78" s="26">
        <v>91.860529330140807</v>
      </c>
    </row>
    <row r="79" spans="1:50" x14ac:dyDescent="0.45">
      <c r="A79" s="27" t="s">
        <v>267</v>
      </c>
      <c r="B79" s="27">
        <v>5.5166958204799998E-2</v>
      </c>
      <c r="C79" s="27">
        <v>5.5769238548399998E-2</v>
      </c>
      <c r="D79" s="27">
        <v>5.6972766383200001E-2</v>
      </c>
      <c r="E79" s="27">
        <v>5.3867442723200001E-2</v>
      </c>
      <c r="F79" s="27">
        <v>5.4773831807200003E-2</v>
      </c>
      <c r="G79" s="27">
        <v>5.5166886585799997E-2</v>
      </c>
      <c r="H79" s="27">
        <v>5.5319230718600003E-2</v>
      </c>
      <c r="I79" s="27">
        <v>5.40674483222E-2</v>
      </c>
      <c r="J79" s="27">
        <v>5.5090679982199998E-2</v>
      </c>
      <c r="K79" s="27">
        <v>5.5537180484999997E-2</v>
      </c>
      <c r="L79" s="27">
        <v>5.6297913848200001E-2</v>
      </c>
      <c r="M79" s="27">
        <v>5.7737379278000003E-2</v>
      </c>
      <c r="N79" s="27">
        <v>5.8576217589200001E-2</v>
      </c>
      <c r="O79" s="27">
        <v>5.8994381123599997E-2</v>
      </c>
      <c r="P79" s="27">
        <v>5.9340211435199998E-2</v>
      </c>
      <c r="Q79" s="27">
        <v>6.0067958254999998E-2</v>
      </c>
      <c r="R79" s="27">
        <v>6.0655447257199999E-2</v>
      </c>
      <c r="S79" s="27">
        <v>6.1304957477400002E-2</v>
      </c>
      <c r="T79" s="27">
        <v>6.19076626876E-2</v>
      </c>
      <c r="U79" s="27">
        <v>6.2530641940999998E-2</v>
      </c>
      <c r="V79" s="27">
        <v>6.3114797626199995E-2</v>
      </c>
      <c r="W79" s="27">
        <v>6.3340915602000003E-2</v>
      </c>
      <c r="X79" s="27">
        <v>6.3607697080600004E-2</v>
      </c>
      <c r="Y79" s="27">
        <v>6.3762875361999996E-2</v>
      </c>
      <c r="Z79" s="27">
        <v>6.3804947686999999E-2</v>
      </c>
      <c r="AA79" s="27">
        <v>6.3945596625800002E-2</v>
      </c>
      <c r="AB79" s="27">
        <v>6.4105842124199994E-2</v>
      </c>
      <c r="AC79" s="27">
        <v>6.42109866094E-2</v>
      </c>
      <c r="AD79" s="27">
        <v>6.4392537592999996E-2</v>
      </c>
      <c r="AE79" s="27">
        <v>6.45076085696E-2</v>
      </c>
      <c r="AF79" s="27">
        <v>6.4014087384909393E-2</v>
      </c>
      <c r="AG79" s="27">
        <v>6.4160274902069395E-2</v>
      </c>
      <c r="AH79" s="27">
        <v>6.4030412039282003E-2</v>
      </c>
      <c r="AI79" s="27">
        <v>6.4364487163299997E-2</v>
      </c>
      <c r="AJ79" s="27">
        <v>0.68538797983849098</v>
      </c>
      <c r="AK79" s="27">
        <v>0.69186050543245203</v>
      </c>
      <c r="AL79" s="27">
        <v>0.70780371477880699</v>
      </c>
      <c r="AM79" s="27">
        <v>0.69798128901507095</v>
      </c>
      <c r="AN79" s="27">
        <v>0.717519959118461</v>
      </c>
      <c r="AO79" s="27">
        <v>0.63067455396476202</v>
      </c>
      <c r="AP79" s="27">
        <v>0.72326817872316096</v>
      </c>
      <c r="AQ79" s="27">
        <v>0.76465692641409899</v>
      </c>
      <c r="AR79" s="27">
        <v>0.61790279338801701</v>
      </c>
      <c r="AS79" s="27">
        <v>0.60964382112937998</v>
      </c>
      <c r="AT79" s="27">
        <v>0.55737523496026498</v>
      </c>
      <c r="AU79" s="27">
        <v>0.59578724388731497</v>
      </c>
      <c r="AV79" s="27">
        <v>0.59080882681451496</v>
      </c>
      <c r="AW79" s="26">
        <v>0.58112834889986797</v>
      </c>
      <c r="AX79" s="26">
        <v>0.58252696349784705</v>
      </c>
    </row>
    <row r="80" spans="1:50" x14ac:dyDescent="0.45">
      <c r="A80" s="27" t="s">
        <v>268</v>
      </c>
      <c r="B80" s="27">
        <v>7.5555305894444202E-2</v>
      </c>
      <c r="C80" s="27">
        <v>7.7043906536310297E-2</v>
      </c>
      <c r="D80" s="27">
        <v>7.9618442935916398E-2</v>
      </c>
      <c r="E80" s="27">
        <v>8.3396953164119297E-2</v>
      </c>
      <c r="F80" s="27">
        <v>7.5706682849411705E-2</v>
      </c>
      <c r="G80" s="27">
        <v>8.2508216554678104E-2</v>
      </c>
      <c r="H80" s="27">
        <v>8.0168383958688194E-2</v>
      </c>
      <c r="I80" s="27">
        <v>8.5037610308186198E-2</v>
      </c>
      <c r="J80" s="27">
        <v>8.7859237311050803E-2</v>
      </c>
      <c r="K80" s="27">
        <v>8.5005113103483201E-2</v>
      </c>
      <c r="L80" s="27">
        <v>8.4425981455740998E-2</v>
      </c>
      <c r="M80" s="27">
        <v>9.7582953508023401E-2</v>
      </c>
      <c r="N80" s="27">
        <v>9.6032613095201405E-2</v>
      </c>
      <c r="O80" s="27">
        <v>9.8131799385500998E-2</v>
      </c>
      <c r="P80" s="27">
        <v>0.104490446329328</v>
      </c>
      <c r="Q80" s="27">
        <v>0.102473377299938</v>
      </c>
      <c r="R80" s="27">
        <v>0.11411575418189999</v>
      </c>
      <c r="S80" s="27">
        <v>0.135655543199591</v>
      </c>
      <c r="T80" s="27">
        <v>0.135675557886688</v>
      </c>
      <c r="U80" s="27">
        <v>0.12960316193280499</v>
      </c>
      <c r="V80" s="27">
        <v>0.169885342192718</v>
      </c>
      <c r="W80" s="27">
        <v>0.17726537865933201</v>
      </c>
      <c r="X80" s="27">
        <v>0.18404704195107599</v>
      </c>
      <c r="Y80" s="27">
        <v>0.191095115284524</v>
      </c>
      <c r="Z80" s="27">
        <v>0.21147309617166599</v>
      </c>
      <c r="AA80" s="27">
        <v>0.196046517204712</v>
      </c>
      <c r="AB80" s="27">
        <v>0.20772949261258999</v>
      </c>
      <c r="AC80" s="27">
        <v>0.249000214095246</v>
      </c>
      <c r="AD80" s="27">
        <v>0.218382490236156</v>
      </c>
      <c r="AE80" s="27">
        <v>0.22339484868952</v>
      </c>
      <c r="AF80" s="27">
        <v>0.221373852085572</v>
      </c>
      <c r="AG80" s="27">
        <v>0.22813839848977399</v>
      </c>
      <c r="AH80" s="27">
        <v>0.22279370153088601</v>
      </c>
      <c r="AI80" s="27">
        <v>0.24644326244944401</v>
      </c>
      <c r="AJ80" s="27">
        <v>0.24386044171853699</v>
      </c>
      <c r="AK80" s="27">
        <v>0.247285724355881</v>
      </c>
      <c r="AL80" s="27">
        <v>0.24667870577287301</v>
      </c>
      <c r="AM80" s="27">
        <v>0.25482117490919398</v>
      </c>
      <c r="AN80" s="27">
        <v>0.26693376978386901</v>
      </c>
      <c r="AO80" s="27">
        <v>0.28104047182860598</v>
      </c>
      <c r="AP80" s="27">
        <v>0.297069044642714</v>
      </c>
      <c r="AQ80" s="27">
        <v>0.31996713636284102</v>
      </c>
      <c r="AR80" s="27">
        <v>0.343106885417993</v>
      </c>
      <c r="AS80" s="27">
        <v>0.40355546254054497</v>
      </c>
      <c r="AT80" s="27">
        <v>0.34099046619402001</v>
      </c>
      <c r="AU80" s="27">
        <v>0.34678493664471999</v>
      </c>
      <c r="AV80" s="27">
        <v>0.34608301991441098</v>
      </c>
      <c r="AW80" s="26">
        <v>0.28901546492455799</v>
      </c>
      <c r="AX80" s="26">
        <v>0.28309285435137299</v>
      </c>
    </row>
    <row r="81" spans="1:50" x14ac:dyDescent="0.45">
      <c r="A81" s="27" t="s">
        <v>269</v>
      </c>
      <c r="B81" s="27">
        <v>0.64134052436740896</v>
      </c>
      <c r="C81" s="27">
        <v>0.64813921382881701</v>
      </c>
      <c r="D81" s="27">
        <v>0.69931685436400104</v>
      </c>
      <c r="E81" s="27">
        <v>0.74787421841327595</v>
      </c>
      <c r="F81" s="27">
        <v>0.67114394681804601</v>
      </c>
      <c r="G81" s="27">
        <v>0.77149866440836601</v>
      </c>
      <c r="H81" s="27">
        <v>0.73504443785409301</v>
      </c>
      <c r="I81" s="27">
        <v>0.78162292115482601</v>
      </c>
      <c r="J81" s="27">
        <v>0.809602428448714</v>
      </c>
      <c r="K81" s="27">
        <v>0.78588238854493098</v>
      </c>
      <c r="L81" s="27">
        <v>0.78330394785135604</v>
      </c>
      <c r="M81" s="27">
        <v>0.96405045677932799</v>
      </c>
      <c r="N81" s="27">
        <v>1.0941832037978201</v>
      </c>
      <c r="O81" s="27">
        <v>1.18787371752363</v>
      </c>
      <c r="P81" s="27">
        <v>1.3753960748344001</v>
      </c>
      <c r="Q81" s="27">
        <v>1.28115520181684</v>
      </c>
      <c r="R81" s="27">
        <v>1.3325121190083999</v>
      </c>
      <c r="S81" s="27">
        <v>1.57293570745213</v>
      </c>
      <c r="T81" s="27">
        <v>1.6662428482620999</v>
      </c>
      <c r="U81" s="27">
        <v>1.69591708937879</v>
      </c>
      <c r="V81" s="27">
        <v>1.7846103703262901</v>
      </c>
      <c r="W81" s="27">
        <v>1.9512733359812999</v>
      </c>
      <c r="X81" s="27">
        <v>1.8709595320910399</v>
      </c>
      <c r="Y81" s="27">
        <v>1.9151347218269299</v>
      </c>
      <c r="Z81" s="27">
        <v>1.9606748541017101</v>
      </c>
      <c r="AA81" s="27">
        <v>1.95725875946663</v>
      </c>
      <c r="AB81" s="27">
        <v>1.9987930726729799</v>
      </c>
      <c r="AC81" s="27">
        <v>1.9611727955065901</v>
      </c>
      <c r="AD81" s="27">
        <v>1.91077080640389</v>
      </c>
      <c r="AE81" s="27">
        <v>1.91646010962201</v>
      </c>
      <c r="AF81" s="27">
        <v>2.0056560401037702</v>
      </c>
      <c r="AG81" s="27">
        <v>2.09536430633753</v>
      </c>
      <c r="AH81" s="27">
        <v>2.0714348282101902</v>
      </c>
      <c r="AI81" s="27">
        <v>2.1858738153410799</v>
      </c>
      <c r="AJ81" s="27">
        <v>2.1593999257787102</v>
      </c>
      <c r="AK81" s="27">
        <v>2.0844751288385401</v>
      </c>
      <c r="AL81" s="27">
        <v>2.0796578128936098</v>
      </c>
      <c r="AM81" s="27">
        <v>2.1085584593731799</v>
      </c>
      <c r="AN81" s="27">
        <v>2.0164219121436999</v>
      </c>
      <c r="AO81" s="27">
        <v>2.1431087286909398</v>
      </c>
      <c r="AP81" s="27">
        <v>2.3259409133155602</v>
      </c>
      <c r="AQ81" s="27">
        <v>2.5089678227039101</v>
      </c>
      <c r="AR81" s="27">
        <v>2.1164469819873601</v>
      </c>
      <c r="AS81" s="27">
        <v>2.2895672542330598</v>
      </c>
      <c r="AT81" s="27">
        <v>2.4036837846582899</v>
      </c>
      <c r="AU81" s="27">
        <v>2.4187397241461599</v>
      </c>
      <c r="AV81" s="27">
        <v>2.6210159665132502</v>
      </c>
      <c r="AW81" s="26">
        <v>2.2373341192229299</v>
      </c>
      <c r="AX81" s="26">
        <v>2.1875959516011299</v>
      </c>
    </row>
    <row r="82" spans="1:50" x14ac:dyDescent="0.45">
      <c r="A82" s="27" t="s">
        <v>270</v>
      </c>
      <c r="B82" s="27">
        <v>8.4800603280751403</v>
      </c>
      <c r="C82" s="27">
        <v>8.8560783989181608</v>
      </c>
      <c r="D82" s="27">
        <v>9.4606508292241394</v>
      </c>
      <c r="E82" s="27">
        <v>9.6700949085926595</v>
      </c>
      <c r="F82" s="27">
        <v>9.5994769174828001</v>
      </c>
      <c r="G82" s="27">
        <v>10.0546454778657</v>
      </c>
      <c r="H82" s="27">
        <v>9.7420167753789109</v>
      </c>
      <c r="I82" s="27">
        <v>10.598256498397999</v>
      </c>
      <c r="J82" s="27">
        <v>11.1933687308823</v>
      </c>
      <c r="K82" s="27">
        <v>11.908544751448799</v>
      </c>
      <c r="L82" s="27">
        <v>12.398687040191801</v>
      </c>
      <c r="M82" s="27">
        <v>12.0083966785034</v>
      </c>
      <c r="N82" s="27">
        <v>11.641032498128199</v>
      </c>
      <c r="O82" s="27">
        <v>11.4687559681553</v>
      </c>
      <c r="P82" s="27">
        <v>11.859043671807701</v>
      </c>
      <c r="Q82" s="27">
        <v>12.1957669724707</v>
      </c>
      <c r="R82" s="27">
        <v>11.872400246701901</v>
      </c>
      <c r="S82" s="27">
        <v>12.3281776120918</v>
      </c>
      <c r="T82" s="27">
        <v>12.474320584154301</v>
      </c>
      <c r="U82" s="27">
        <v>12.938032193003</v>
      </c>
      <c r="V82" s="27">
        <v>13.3606882313616</v>
      </c>
      <c r="W82" s="27">
        <v>13.934090556597299</v>
      </c>
      <c r="X82" s="27">
        <v>15.1308956310979</v>
      </c>
      <c r="Y82" s="27">
        <v>16.1337491229535</v>
      </c>
      <c r="Z82" s="27">
        <v>16.5283023981487</v>
      </c>
      <c r="AA82" s="27">
        <v>17.721595688258901</v>
      </c>
      <c r="AB82" s="27">
        <v>17.741702347187701</v>
      </c>
      <c r="AC82" s="27">
        <v>18.421932962426901</v>
      </c>
      <c r="AD82" s="27">
        <v>20.297224751657499</v>
      </c>
      <c r="AE82" s="27">
        <v>20.9695332921928</v>
      </c>
      <c r="AF82" s="27">
        <v>22.1016747052652</v>
      </c>
      <c r="AG82" s="27">
        <v>23.002038571480501</v>
      </c>
      <c r="AH82" s="27">
        <v>23.812360994761899</v>
      </c>
      <c r="AI82" s="27">
        <v>23.3552809494571</v>
      </c>
      <c r="AJ82" s="27">
        <v>24.693547812902501</v>
      </c>
      <c r="AK82" s="27">
        <v>25.465524028240299</v>
      </c>
      <c r="AL82" s="27">
        <v>26.2882651721015</v>
      </c>
      <c r="AM82" s="27">
        <v>27.3794771599059</v>
      </c>
      <c r="AN82" s="27">
        <v>26.794508508294701</v>
      </c>
      <c r="AO82" s="27">
        <v>28.054634725111001</v>
      </c>
      <c r="AP82" s="27">
        <v>28.684941390782001</v>
      </c>
      <c r="AQ82" s="27">
        <v>29.351416943946301</v>
      </c>
      <c r="AR82" s="27">
        <v>30.307945466319499</v>
      </c>
      <c r="AS82" s="27">
        <v>32.090853766531403</v>
      </c>
      <c r="AT82" s="27">
        <v>33.868080019321397</v>
      </c>
      <c r="AU82" s="27">
        <v>36.613791750372201</v>
      </c>
      <c r="AV82" s="27">
        <v>38.195730102864601</v>
      </c>
      <c r="AW82" s="26">
        <v>38.233980978637902</v>
      </c>
      <c r="AX82" s="26">
        <v>40.600587753560298</v>
      </c>
    </row>
    <row r="83" spans="1:50" x14ac:dyDescent="0.45">
      <c r="A83" s="27" t="s">
        <v>271</v>
      </c>
      <c r="B83" s="27">
        <v>4.6666093835475202</v>
      </c>
      <c r="C83" s="27">
        <v>4.7004497962033396</v>
      </c>
      <c r="D83" s="27">
        <v>4.7667871974102596</v>
      </c>
      <c r="E83" s="27">
        <v>4.9116871695133204</v>
      </c>
      <c r="F83" s="27">
        <v>5.04184048584509</v>
      </c>
      <c r="G83" s="27">
        <v>5.1734983182404397</v>
      </c>
      <c r="H83" s="27">
        <v>5.2422831390485696</v>
      </c>
      <c r="I83" s="27">
        <v>5.3259441376001302</v>
      </c>
      <c r="J83" s="27">
        <v>5.3585215019231098</v>
      </c>
      <c r="K83" s="27">
        <v>5.4713306741555296</v>
      </c>
      <c r="L83" s="27">
        <v>5.5808241121277602</v>
      </c>
      <c r="M83" s="27">
        <v>5.5860725208048203</v>
      </c>
      <c r="N83" s="27">
        <v>5.6372104964911696</v>
      </c>
      <c r="O83" s="27">
        <v>5.7489278090868901</v>
      </c>
      <c r="P83" s="27">
        <v>5.81361459428713</v>
      </c>
      <c r="Q83" s="27">
        <v>5.63452525816811</v>
      </c>
      <c r="R83" s="27">
        <v>5.3880266519753199</v>
      </c>
      <c r="S83" s="27">
        <v>6.0131016973778397</v>
      </c>
      <c r="T83" s="27">
        <v>6.2752670192836</v>
      </c>
      <c r="U83" s="27">
        <v>6.4441963697366198</v>
      </c>
      <c r="V83" s="27">
        <v>7.02596548523442</v>
      </c>
      <c r="W83" s="27">
        <v>7.18925466125987</v>
      </c>
      <c r="X83" s="27">
        <v>6.9080336591040696</v>
      </c>
      <c r="Y83" s="27">
        <v>7.1900245820486202</v>
      </c>
      <c r="Z83" s="27">
        <v>7.6462559004090096</v>
      </c>
      <c r="AA83" s="27">
        <v>8.3694916389584897</v>
      </c>
      <c r="AB83" s="27">
        <v>8.8195016297707003</v>
      </c>
      <c r="AC83" s="27">
        <v>8.4670329852746598</v>
      </c>
      <c r="AD83" s="27">
        <v>8.7536172667813492</v>
      </c>
      <c r="AE83" s="27">
        <v>9.6934801264920001</v>
      </c>
      <c r="AF83" s="27">
        <v>10.6200379439115</v>
      </c>
      <c r="AG83" s="27">
        <v>10.8306116118309</v>
      </c>
      <c r="AH83" s="27">
        <v>11.2954555005287</v>
      </c>
      <c r="AI83" s="27">
        <v>11.8828707344984</v>
      </c>
      <c r="AJ83" s="27">
        <v>12.378410856143001</v>
      </c>
      <c r="AK83" s="27">
        <v>12.7501089623425</v>
      </c>
      <c r="AL83" s="27">
        <v>13.314859657371199</v>
      </c>
      <c r="AM83" s="27">
        <v>13.837816226529901</v>
      </c>
      <c r="AN83" s="27">
        <v>14.4347241418716</v>
      </c>
      <c r="AO83" s="27">
        <v>15.193565450847901</v>
      </c>
      <c r="AP83" s="27">
        <v>17.737597788807001</v>
      </c>
      <c r="AQ83" s="27">
        <v>18.4978964099788</v>
      </c>
      <c r="AR83" s="27">
        <v>19.080889792327199</v>
      </c>
      <c r="AS83" s="27">
        <v>19.478211465525</v>
      </c>
      <c r="AT83" s="27">
        <v>20.237531831161402</v>
      </c>
      <c r="AU83" s="27">
        <v>21.3553120650121</v>
      </c>
      <c r="AV83" s="27">
        <v>22.302343246611699</v>
      </c>
      <c r="AW83" s="26">
        <v>23.235080197426999</v>
      </c>
      <c r="AX83" s="26">
        <v>24.289712911581599</v>
      </c>
    </row>
    <row r="84" spans="1:50" x14ac:dyDescent="0.45">
      <c r="A84" s="27" t="s">
        <v>272</v>
      </c>
      <c r="B84" s="27">
        <v>0.77302546523726301</v>
      </c>
      <c r="C84" s="27">
        <v>0.78589604319266804</v>
      </c>
      <c r="D84" s="27">
        <v>0.81015509427670096</v>
      </c>
      <c r="E84" s="27">
        <v>0.84103415458893904</v>
      </c>
      <c r="F84" s="27">
        <v>0.93371321553384401</v>
      </c>
      <c r="G84" s="27">
        <v>1.0759667252462899</v>
      </c>
      <c r="H84" s="27">
        <v>1.16813785324306</v>
      </c>
      <c r="I84" s="27">
        <v>1.14315155610817</v>
      </c>
      <c r="J84" s="27">
        <v>1.0615923465444199</v>
      </c>
      <c r="K84" s="27">
        <v>1.08516101002221</v>
      </c>
      <c r="L84" s="27">
        <v>1.1143743985017101</v>
      </c>
      <c r="M84" s="27">
        <v>1.26109560532304</v>
      </c>
      <c r="N84" s="27">
        <v>1.5109416420478701</v>
      </c>
      <c r="O84" s="27">
        <v>1.4228073075940999</v>
      </c>
      <c r="P84" s="27">
        <v>1.36135570705528</v>
      </c>
      <c r="Q84" s="27">
        <v>1.2149659218639699</v>
      </c>
      <c r="R84" s="27">
        <v>1.2070974432888799</v>
      </c>
      <c r="S84" s="27">
        <v>1.31363945455786</v>
      </c>
      <c r="T84" s="27">
        <v>1.3539694776450999</v>
      </c>
      <c r="U84" s="27">
        <v>1.41256453498672</v>
      </c>
      <c r="V84" s="27">
        <v>1.5215436433012099</v>
      </c>
      <c r="W84" s="27">
        <v>1.56725081596871</v>
      </c>
      <c r="X84" s="27">
        <v>1.58460628217584</v>
      </c>
      <c r="Y84" s="27">
        <v>1.6139782399961</v>
      </c>
      <c r="Z84" s="27">
        <v>1.6706561881772399</v>
      </c>
      <c r="AA84" s="27">
        <v>1.7226356364556501</v>
      </c>
      <c r="AB84" s="27">
        <v>1.72221606204272</v>
      </c>
      <c r="AC84" s="27">
        <v>1.74533501883346</v>
      </c>
      <c r="AD84" s="27">
        <v>1.7715699660215101</v>
      </c>
      <c r="AE84" s="27">
        <v>1.84555717815131</v>
      </c>
      <c r="AF84" s="27">
        <v>1.8686145115425701</v>
      </c>
      <c r="AG84" s="27">
        <v>1.87359912857468</v>
      </c>
      <c r="AH84" s="27">
        <v>1.8867244427815899</v>
      </c>
      <c r="AI84" s="27">
        <v>1.94882144926913</v>
      </c>
      <c r="AJ84" s="27">
        <v>1.9734446693108401</v>
      </c>
      <c r="AK84" s="27">
        <v>2.0052676395521698</v>
      </c>
      <c r="AL84" s="27">
        <v>2.0716062519413301</v>
      </c>
      <c r="AM84" s="27">
        <v>2.1680483716472301</v>
      </c>
      <c r="AN84" s="27">
        <v>2.27105068429195</v>
      </c>
      <c r="AO84" s="27">
        <v>2.3718927357256798</v>
      </c>
      <c r="AP84" s="27">
        <v>2.4835894432973502</v>
      </c>
      <c r="AQ84" s="27">
        <v>2.5012081282344298</v>
      </c>
      <c r="AR84" s="27">
        <v>2.6061219413743402</v>
      </c>
      <c r="AS84" s="27">
        <v>2.72045670824915</v>
      </c>
      <c r="AT84" s="27">
        <v>2.58277881750108</v>
      </c>
      <c r="AU84" s="27">
        <v>2.71915466555651</v>
      </c>
      <c r="AV84" s="27">
        <v>2.8646512150326799</v>
      </c>
      <c r="AW84" s="26">
        <v>2.8556984165586199</v>
      </c>
      <c r="AX84" s="26">
        <v>2.8451152595141602</v>
      </c>
    </row>
    <row r="85" spans="1:50" x14ac:dyDescent="0.45">
      <c r="A85" s="27" t="s">
        <v>273</v>
      </c>
      <c r="B85" s="27">
        <v>4.4421141990767996</v>
      </c>
      <c r="C85" s="27">
        <v>4.3665222690841903</v>
      </c>
      <c r="D85" s="27">
        <v>4.2814442759316904</v>
      </c>
      <c r="E85" s="27">
        <v>4.5348959560758004</v>
      </c>
      <c r="F85" s="27">
        <v>4.58130219879662</v>
      </c>
      <c r="G85" s="27">
        <v>5.0600697457584101</v>
      </c>
      <c r="H85" s="27">
        <v>4.48742214570321</v>
      </c>
      <c r="I85" s="27">
        <v>4.9694556347900303</v>
      </c>
      <c r="J85" s="27">
        <v>4.7721373935506399</v>
      </c>
      <c r="K85" s="27">
        <v>4.2639579709311599</v>
      </c>
      <c r="L85" s="27">
        <v>4.33006003648965</v>
      </c>
      <c r="M85" s="27">
        <v>4.5376720868585299</v>
      </c>
      <c r="N85" s="27">
        <v>4.2193757970678698</v>
      </c>
      <c r="O85" s="27">
        <v>3.8929942593704498</v>
      </c>
      <c r="P85" s="27">
        <v>4.30284586522653</v>
      </c>
      <c r="Q85" s="27">
        <v>4.0857525044010403</v>
      </c>
      <c r="R85" s="27">
        <v>4.1423063605091199</v>
      </c>
      <c r="S85" s="27">
        <v>3.81548366005243</v>
      </c>
      <c r="T85" s="27">
        <v>3.7637081290580299</v>
      </c>
      <c r="U85" s="27">
        <v>3.3266501049186199</v>
      </c>
      <c r="V85" s="27">
        <v>3.1358019256382299</v>
      </c>
      <c r="W85" s="27">
        <v>3.5402131494618798</v>
      </c>
      <c r="X85" s="27">
        <v>3.71767993052713</v>
      </c>
      <c r="Y85" s="27">
        <v>4.0157638546778802</v>
      </c>
      <c r="Z85" s="27">
        <v>3.9836728468093199</v>
      </c>
      <c r="AA85" s="27">
        <v>4.0432468536355</v>
      </c>
      <c r="AB85" s="27">
        <v>4.1256451269141801</v>
      </c>
      <c r="AC85" s="27">
        <v>4.1614225536293796</v>
      </c>
      <c r="AD85" s="27">
        <v>4.27228389738411</v>
      </c>
      <c r="AE85" s="27">
        <v>4.6500681088670204</v>
      </c>
      <c r="AF85" s="27">
        <v>4.2300522730604904</v>
      </c>
      <c r="AG85" s="27">
        <v>4.2556831631666903</v>
      </c>
      <c r="AH85" s="27">
        <v>4.0814486418635498</v>
      </c>
      <c r="AI85" s="27">
        <v>4.3755444462462698</v>
      </c>
      <c r="AJ85" s="27">
        <v>4.2703550267147001</v>
      </c>
      <c r="AK85" s="27">
        <v>4.0148913333517298</v>
      </c>
      <c r="AL85" s="27">
        <v>3.8181477123229501</v>
      </c>
      <c r="AM85" s="27">
        <v>4.0733450438480103</v>
      </c>
      <c r="AN85" s="27">
        <v>4.0879692171446296</v>
      </c>
      <c r="AO85" s="27">
        <v>4.2924926956721396</v>
      </c>
      <c r="AP85" s="27">
        <v>4.4871073210620702</v>
      </c>
      <c r="AQ85" s="27">
        <v>4.7741277849142802</v>
      </c>
      <c r="AR85" s="27">
        <v>5.1546113192933403</v>
      </c>
      <c r="AS85" s="27">
        <v>5.3957917622213296</v>
      </c>
      <c r="AT85" s="27">
        <v>5.4724004321694002</v>
      </c>
      <c r="AU85" s="27">
        <v>5.5447934050201804</v>
      </c>
      <c r="AV85" s="27">
        <v>5.5344398338532299</v>
      </c>
      <c r="AW85" s="26">
        <v>5.1382401414788701</v>
      </c>
      <c r="AX85" s="26">
        <v>5.0617913183515499</v>
      </c>
    </row>
    <row r="86" spans="1:50" x14ac:dyDescent="0.45">
      <c r="A86" s="27" t="s">
        <v>274</v>
      </c>
      <c r="B86" s="27">
        <v>5.14517817233261</v>
      </c>
      <c r="C86" s="27">
        <v>5.2932184253627996</v>
      </c>
      <c r="D86" s="27">
        <v>5.4108871181529796</v>
      </c>
      <c r="E86" s="27">
        <v>5.4152570307924304</v>
      </c>
      <c r="F86" s="27">
        <v>5.4225492243642801</v>
      </c>
      <c r="G86" s="27">
        <v>5.4308106596254397</v>
      </c>
      <c r="H86" s="27">
        <v>5.7049661882368801</v>
      </c>
      <c r="I86" s="27">
        <v>5.8397864921505196</v>
      </c>
      <c r="J86" s="27">
        <v>6.0841436669781004</v>
      </c>
      <c r="K86" s="27">
        <v>6.1922573315572604</v>
      </c>
      <c r="L86" s="27">
        <v>6.2940178958211197</v>
      </c>
      <c r="M86" s="27">
        <v>5.9425207497700603</v>
      </c>
      <c r="N86" s="27">
        <v>6.13795136316525</v>
      </c>
      <c r="O86" s="27">
        <v>6.2909574771868204</v>
      </c>
      <c r="P86" s="27">
        <v>6.3749583908217398</v>
      </c>
      <c r="Q86" s="27">
        <v>6.3683629396428199</v>
      </c>
      <c r="R86" s="27">
        <v>5.9598977970321201</v>
      </c>
      <c r="S86" s="27">
        <v>5.9767698943856598</v>
      </c>
      <c r="T86" s="27">
        <v>6.0456407731739796</v>
      </c>
      <c r="U86" s="27">
        <v>6.0141070874164599</v>
      </c>
      <c r="V86" s="27">
        <v>5.9554823309278602</v>
      </c>
      <c r="W86" s="27">
        <v>6.1413577524620599</v>
      </c>
      <c r="X86" s="27">
        <v>6.4139853091924</v>
      </c>
      <c r="Y86" s="27">
        <v>6.2550531022349602</v>
      </c>
      <c r="Z86" s="27">
        <v>5.81069501654743</v>
      </c>
      <c r="AA86" s="27">
        <v>6.5818584868764196</v>
      </c>
      <c r="AB86" s="27">
        <v>6.93640798299454</v>
      </c>
      <c r="AC86" s="27">
        <v>7.2722252199717596</v>
      </c>
      <c r="AD86" s="27">
        <v>7.4282015013912401</v>
      </c>
      <c r="AE86" s="27">
        <v>7.5613832719351999</v>
      </c>
      <c r="AF86" s="27">
        <v>7.8105763301242002</v>
      </c>
      <c r="AG86" s="27">
        <v>8.0470328349402607</v>
      </c>
      <c r="AH86" s="27">
        <v>8.2705089412271402</v>
      </c>
      <c r="AI86" s="27">
        <v>8.1809724272573003</v>
      </c>
      <c r="AJ86" s="27">
        <v>8.4581740929928504</v>
      </c>
      <c r="AK86" s="27">
        <v>10.6075460730498</v>
      </c>
      <c r="AL86" s="27">
        <v>10.7796803677035</v>
      </c>
      <c r="AM86" s="27">
        <v>11.2584577604272</v>
      </c>
      <c r="AN86" s="27">
        <v>11.383764153942501</v>
      </c>
      <c r="AO86" s="27">
        <v>11.4846881737879</v>
      </c>
      <c r="AP86" s="27">
        <v>11.506566825372399</v>
      </c>
      <c r="AQ86" s="27">
        <v>11.742388467165799</v>
      </c>
      <c r="AR86" s="27">
        <v>11.8152570591614</v>
      </c>
      <c r="AS86" s="27">
        <v>12.049116064701201</v>
      </c>
      <c r="AT86" s="27">
        <v>12.733740906451599</v>
      </c>
      <c r="AU86" s="27">
        <v>13.171190672722</v>
      </c>
      <c r="AV86" s="27">
        <v>13.3754245354262</v>
      </c>
      <c r="AW86" s="26">
        <v>13.510090523733201</v>
      </c>
      <c r="AX86" s="26">
        <v>13.5311570220573</v>
      </c>
    </row>
    <row r="87" spans="1:50" x14ac:dyDescent="0.45">
      <c r="A87" s="27" t="s">
        <v>275</v>
      </c>
      <c r="B87" s="27">
        <v>5.8671864787630996</v>
      </c>
      <c r="C87" s="27">
        <v>5.9469712114108004</v>
      </c>
      <c r="D87" s="27">
        <v>6.0778005898239797</v>
      </c>
      <c r="E87" s="27">
        <v>6.2462087725801396</v>
      </c>
      <c r="F87" s="27">
        <v>6.4711955611129</v>
      </c>
      <c r="G87" s="27">
        <v>6.6937185365221596</v>
      </c>
      <c r="H87" s="27">
        <v>6.8377841532023202</v>
      </c>
      <c r="I87" s="27">
        <v>7.1026830467408599</v>
      </c>
      <c r="J87" s="27">
        <v>7.1783643172068299</v>
      </c>
      <c r="K87" s="27">
        <v>7.3679696577899998</v>
      </c>
      <c r="L87" s="27">
        <v>7.5817246027808398</v>
      </c>
      <c r="M87" s="27">
        <v>7.6081844745219804</v>
      </c>
      <c r="N87" s="27">
        <v>7.6256002801024199</v>
      </c>
      <c r="O87" s="27">
        <v>8.6599168099157904</v>
      </c>
      <c r="P87" s="27">
        <v>9.0223466384462991</v>
      </c>
      <c r="Q87" s="27">
        <v>8.81026355499346</v>
      </c>
      <c r="R87" s="27">
        <v>8.7887803946568006</v>
      </c>
      <c r="S87" s="27">
        <v>9.0032446457408408</v>
      </c>
      <c r="T87" s="27">
        <v>9.1119839196919692</v>
      </c>
      <c r="U87" s="27">
        <v>9.3279856521467206</v>
      </c>
      <c r="V87" s="27">
        <v>9.2559207684449003</v>
      </c>
      <c r="W87" s="27">
        <v>9.3614759526029001</v>
      </c>
      <c r="X87" s="27">
        <v>9.7025317504091593</v>
      </c>
      <c r="Y87" s="27">
        <v>9.4979804543969006</v>
      </c>
      <c r="Z87" s="27">
        <v>10.358358889635699</v>
      </c>
      <c r="AA87" s="27">
        <v>10.8062425695607</v>
      </c>
      <c r="AB87" s="27">
        <v>11.1581703652041</v>
      </c>
      <c r="AC87" s="27">
        <v>11.316813696097499</v>
      </c>
      <c r="AD87" s="27">
        <v>11.870459448466899</v>
      </c>
      <c r="AE87" s="27">
        <v>11.373227071481701</v>
      </c>
      <c r="AF87" s="27">
        <v>11.850150762645301</v>
      </c>
      <c r="AG87" s="27">
        <v>12.9843506662992</v>
      </c>
      <c r="AH87" s="27">
        <v>14.172526166813901</v>
      </c>
      <c r="AI87" s="27">
        <v>15.644580959993201</v>
      </c>
      <c r="AJ87" s="27">
        <v>16.870323744029999</v>
      </c>
      <c r="AK87" s="27">
        <v>16.786007677495601</v>
      </c>
      <c r="AL87" s="27">
        <v>16.3125986914884</v>
      </c>
      <c r="AM87" s="27">
        <v>18.741430812428298</v>
      </c>
      <c r="AN87" s="27">
        <v>18.7699941524506</v>
      </c>
      <c r="AO87" s="27">
        <v>18.873927595073098</v>
      </c>
      <c r="AP87" s="27">
        <v>19.025732636346898</v>
      </c>
      <c r="AQ87" s="27">
        <v>19.561208784261101</v>
      </c>
      <c r="AR87" s="27">
        <v>20.184649523010702</v>
      </c>
      <c r="AS87" s="27">
        <v>20.554356822250298</v>
      </c>
      <c r="AT87" s="27">
        <v>20.393182805543098</v>
      </c>
      <c r="AU87" s="27">
        <v>21.7627723755635</v>
      </c>
      <c r="AV87" s="27">
        <v>21.506804806065301</v>
      </c>
      <c r="AW87" s="26">
        <v>22.0075121301625</v>
      </c>
      <c r="AX87" s="26">
        <v>23.0450309294269</v>
      </c>
    </row>
    <row r="88" spans="1:50" x14ac:dyDescent="0.45">
      <c r="A88" s="27" t="s">
        <v>276</v>
      </c>
      <c r="B88" s="27">
        <v>11.667473709061399</v>
      </c>
      <c r="C88" s="27">
        <v>11.869367252031701</v>
      </c>
      <c r="D88" s="27">
        <v>12.194007276620299</v>
      </c>
      <c r="E88" s="27">
        <v>12.296578511984301</v>
      </c>
      <c r="F88" s="27">
        <v>13.7681634582536</v>
      </c>
      <c r="G88" s="27">
        <v>13.701757433649099</v>
      </c>
      <c r="H88" s="27">
        <v>15.606952391806299</v>
      </c>
      <c r="I88" s="27">
        <v>17.783951437221301</v>
      </c>
      <c r="J88" s="27">
        <v>18.871937526768601</v>
      </c>
      <c r="K88" s="27">
        <v>17.805430453852001</v>
      </c>
      <c r="L88" s="27">
        <v>18.2745574373563</v>
      </c>
      <c r="M88" s="27">
        <v>19.538210731680099</v>
      </c>
      <c r="N88" s="27">
        <v>20.9252819208657</v>
      </c>
      <c r="O88" s="27">
        <v>23.534036843976899</v>
      </c>
      <c r="P88" s="27">
        <v>25.404634928176399</v>
      </c>
      <c r="Q88" s="27">
        <v>26.449489687496701</v>
      </c>
      <c r="R88" s="27">
        <v>29.711040260013601</v>
      </c>
      <c r="S88" s="27">
        <v>32.304909346070197</v>
      </c>
      <c r="T88" s="27">
        <v>35.688612880496301</v>
      </c>
      <c r="U88" s="27">
        <v>37.1831443696259</v>
      </c>
      <c r="V88" s="27">
        <v>38.457896678956402</v>
      </c>
      <c r="W88" s="27">
        <v>41.431273822411498</v>
      </c>
      <c r="X88" s="27">
        <v>46.013553549655803</v>
      </c>
      <c r="Y88" s="27">
        <v>48.551523565967997</v>
      </c>
      <c r="Z88" s="27">
        <v>41.8680092908101</v>
      </c>
      <c r="AA88" s="27">
        <v>41.923627795861101</v>
      </c>
      <c r="AB88" s="27">
        <v>40.712794923573199</v>
      </c>
      <c r="AC88" s="27">
        <v>38.231010342280101</v>
      </c>
      <c r="AD88" s="27">
        <v>46.936333664971798</v>
      </c>
      <c r="AE88" s="27">
        <v>50.1370042522395</v>
      </c>
      <c r="AF88" s="27">
        <v>46.033350847320499</v>
      </c>
      <c r="AG88" s="27">
        <v>47.027119618311701</v>
      </c>
      <c r="AH88" s="27">
        <v>45.659639155563298</v>
      </c>
      <c r="AI88" s="27">
        <v>48.3708464060186</v>
      </c>
      <c r="AJ88" s="27">
        <v>46.417129673841799</v>
      </c>
      <c r="AK88" s="27">
        <v>46.874948244877203</v>
      </c>
      <c r="AL88" s="27">
        <v>47.895033610473902</v>
      </c>
      <c r="AM88" s="27">
        <v>49.680983618753601</v>
      </c>
      <c r="AN88" s="27">
        <v>48.676267880560502</v>
      </c>
      <c r="AO88" s="27">
        <v>52.0329923725984</v>
      </c>
      <c r="AP88" s="27">
        <v>47.894737032150999</v>
      </c>
      <c r="AQ88" s="27">
        <v>51.661714954390803</v>
      </c>
      <c r="AR88" s="27">
        <v>51.152076733158303</v>
      </c>
      <c r="AS88" s="27">
        <v>52.379179729561798</v>
      </c>
      <c r="AT88" s="27">
        <v>54.368405728505103</v>
      </c>
      <c r="AU88" s="27">
        <v>50.372626974100299</v>
      </c>
      <c r="AV88" s="27">
        <v>51.232305212234898</v>
      </c>
      <c r="AW88" s="26">
        <v>50.634256532976401</v>
      </c>
      <c r="AX88" s="26">
        <v>49.255164287120103</v>
      </c>
    </row>
    <row r="89" spans="1:50" x14ac:dyDescent="0.45">
      <c r="A89" s="27" t="s">
        <v>277</v>
      </c>
      <c r="B89" s="27">
        <v>90.565417451705699</v>
      </c>
      <c r="C89" s="27">
        <v>92.970305244993895</v>
      </c>
      <c r="D89" s="27">
        <v>94.891167459678996</v>
      </c>
      <c r="E89" s="27">
        <v>100.31008661351299</v>
      </c>
      <c r="F89" s="27">
        <v>103.294258869986</v>
      </c>
      <c r="G89" s="27">
        <v>105.3276704787</v>
      </c>
      <c r="H89" s="27">
        <v>109.650516470466</v>
      </c>
      <c r="I89" s="27">
        <v>114.497396572477</v>
      </c>
      <c r="J89" s="27">
        <v>123.398372987294</v>
      </c>
      <c r="K89" s="27">
        <v>122.253936961671</v>
      </c>
      <c r="L89" s="27">
        <v>121.09632720538799</v>
      </c>
      <c r="M89" s="27">
        <v>120.119528127913</v>
      </c>
      <c r="N89" s="27">
        <v>120.60500659841399</v>
      </c>
      <c r="O89" s="27">
        <v>116.63897294249399</v>
      </c>
      <c r="P89" s="27">
        <v>118.290421630032</v>
      </c>
      <c r="Q89" s="27">
        <v>116.72388413594901</v>
      </c>
      <c r="R89" s="27">
        <v>113.940261203153</v>
      </c>
      <c r="S89" s="27">
        <v>115.37263592658201</v>
      </c>
      <c r="T89" s="27">
        <v>109.882290611393</v>
      </c>
      <c r="U89" s="27">
        <v>107.04307711622199</v>
      </c>
      <c r="V89" s="27">
        <v>96.237941313998704</v>
      </c>
      <c r="W89" s="27">
        <v>89.969918744017093</v>
      </c>
      <c r="X89" s="27">
        <v>79.3000706285235</v>
      </c>
      <c r="Y89" s="27">
        <v>79.831902350332996</v>
      </c>
      <c r="Z89" s="27">
        <v>79.675633854129998</v>
      </c>
      <c r="AA89" s="27">
        <v>78.091607594470602</v>
      </c>
      <c r="AB89" s="27">
        <v>80.409730615328996</v>
      </c>
      <c r="AC89" s="27">
        <v>79.020328167112496</v>
      </c>
      <c r="AD89" s="27">
        <v>78.256548064124999</v>
      </c>
      <c r="AE89" s="27">
        <v>78.701882445253403</v>
      </c>
      <c r="AF89" s="27">
        <v>75.801580096896402</v>
      </c>
      <c r="AG89" s="27">
        <v>77.562297706424403</v>
      </c>
      <c r="AH89" s="27">
        <v>80.377346622822799</v>
      </c>
      <c r="AI89" s="27">
        <v>81.442534352665604</v>
      </c>
      <c r="AJ89" s="27">
        <v>80.538878615909397</v>
      </c>
      <c r="AK89" s="27">
        <v>79.255528210476896</v>
      </c>
      <c r="AL89" s="27">
        <v>78.087945687027499</v>
      </c>
      <c r="AM89" s="27">
        <v>76.554748040648605</v>
      </c>
      <c r="AN89" s="27">
        <v>74.426359860052401</v>
      </c>
      <c r="AO89" s="27">
        <v>67.457731507914005</v>
      </c>
      <c r="AP89" s="27">
        <v>67.896523116753599</v>
      </c>
      <c r="AQ89" s="27">
        <v>67.064731423704302</v>
      </c>
      <c r="AR89" s="27">
        <v>63.674343026431004</v>
      </c>
      <c r="AS89" s="27">
        <v>60.901248882744902</v>
      </c>
      <c r="AT89" s="27">
        <v>61.0697005013471</v>
      </c>
      <c r="AU89" s="27">
        <v>63.637388177210603</v>
      </c>
      <c r="AV89" s="27">
        <v>64.576626061191703</v>
      </c>
      <c r="AW89" s="26">
        <v>67.272958267968406</v>
      </c>
      <c r="AX89" s="26">
        <v>67.159076934825606</v>
      </c>
    </row>
    <row r="90" spans="1:50" x14ac:dyDescent="0.45">
      <c r="A90" s="27" t="s">
        <v>278</v>
      </c>
      <c r="B90" s="27">
        <v>2.7187430818475198</v>
      </c>
      <c r="C90" s="27">
        <v>2.8165878464949201</v>
      </c>
      <c r="D90" s="27">
        <v>3.06492240931252</v>
      </c>
      <c r="E90" s="27">
        <v>3.43288042740576</v>
      </c>
      <c r="F90" s="27">
        <v>3.3972040807873101</v>
      </c>
      <c r="G90" s="27">
        <v>3.2527658938305102</v>
      </c>
      <c r="H90" s="27">
        <v>3.2683584218841402</v>
      </c>
      <c r="I90" s="27">
        <v>3.3473696738412602</v>
      </c>
      <c r="J90" s="27">
        <v>3.4381162152357798</v>
      </c>
      <c r="K90" s="27">
        <v>3.5160180718079799</v>
      </c>
      <c r="L90" s="27">
        <v>3.2768348889856802</v>
      </c>
      <c r="M90" s="27">
        <v>3.1983756348136398</v>
      </c>
      <c r="N90" s="27">
        <v>2.8838809700182702</v>
      </c>
      <c r="O90" s="27">
        <v>2.9279872505714599</v>
      </c>
      <c r="P90" s="27">
        <v>3.1637481245054899</v>
      </c>
      <c r="Q90" s="27">
        <v>3.06415878337104</v>
      </c>
      <c r="R90" s="27">
        <v>3.0665189161928601</v>
      </c>
      <c r="S90" s="27">
        <v>3.0882450482627801</v>
      </c>
      <c r="T90" s="27">
        <v>3.2040891338147199</v>
      </c>
      <c r="U90" s="27">
        <v>3.2069057370490999</v>
      </c>
      <c r="V90" s="27">
        <v>4.5369890321177904</v>
      </c>
      <c r="W90" s="27">
        <v>4.5086140648920701</v>
      </c>
      <c r="X90" s="27">
        <v>3.2958243792038902</v>
      </c>
      <c r="Y90" s="27">
        <v>3.4175900177544198</v>
      </c>
      <c r="Z90" s="27">
        <v>3.5466972035204098</v>
      </c>
      <c r="AA90" s="27">
        <v>3.3610404284417901</v>
      </c>
      <c r="AB90" s="27">
        <v>3.66128147925295</v>
      </c>
      <c r="AC90" s="27">
        <v>3.5951229201410002</v>
      </c>
      <c r="AD90" s="27">
        <v>3.7555385880002099</v>
      </c>
      <c r="AE90" s="27">
        <v>3.8135466158322102</v>
      </c>
      <c r="AF90" s="27">
        <v>3.92452350122685</v>
      </c>
      <c r="AG90" s="27">
        <v>4.0334675433478404</v>
      </c>
      <c r="AH90" s="27">
        <v>4.2332580359448597</v>
      </c>
      <c r="AI90" s="27">
        <v>4.2038568682453601</v>
      </c>
      <c r="AJ90" s="27">
        <v>4.2965249821444598</v>
      </c>
      <c r="AK90" s="27">
        <v>4.2741122386599697</v>
      </c>
      <c r="AL90" s="27">
        <v>4.4176024345582503</v>
      </c>
      <c r="AM90" s="27">
        <v>4.7427015727926403</v>
      </c>
      <c r="AN90" s="27">
        <v>5.0458859203223296</v>
      </c>
      <c r="AO90" s="27">
        <v>5.0405501807986797</v>
      </c>
      <c r="AP90" s="27">
        <v>4.9864626081405499</v>
      </c>
      <c r="AQ90" s="27">
        <v>4.85159469916404</v>
      </c>
      <c r="AR90" s="27">
        <v>4.8543928742600801</v>
      </c>
      <c r="AS90" s="27">
        <v>4.8936947906657204</v>
      </c>
      <c r="AT90" s="27">
        <v>4.7073182894504599</v>
      </c>
      <c r="AU90" s="27">
        <v>4.87264609101552</v>
      </c>
      <c r="AV90" s="27">
        <v>4.8110249243929299</v>
      </c>
      <c r="AW90" s="26">
        <v>5.0562621317377898</v>
      </c>
      <c r="AX90" s="26">
        <v>4.9513592865591498</v>
      </c>
    </row>
    <row r="91" spans="1:50" x14ac:dyDescent="0.45">
      <c r="A91" s="27" t="s">
        <v>279</v>
      </c>
      <c r="B91" s="27">
        <v>769.05533326959596</v>
      </c>
      <c r="C91" s="27">
        <v>773.76164020917702</v>
      </c>
      <c r="D91" s="27">
        <v>785.01762537093805</v>
      </c>
      <c r="E91" s="27">
        <v>792.91119108731004</v>
      </c>
      <c r="F91" s="27">
        <v>814.40431301744604</v>
      </c>
      <c r="G91" s="27">
        <v>843.590733568838</v>
      </c>
      <c r="H91" s="27">
        <v>867.06723410095901</v>
      </c>
      <c r="I91" s="27">
        <v>885.95017171650397</v>
      </c>
      <c r="J91" s="27">
        <v>889.81900424882201</v>
      </c>
      <c r="K91" s="27">
        <v>917.97561040194603</v>
      </c>
      <c r="L91" s="27">
        <v>940.54137687592004</v>
      </c>
      <c r="M91" s="27">
        <v>988.89708103356895</v>
      </c>
      <c r="N91" s="27">
        <v>1014.6795225382</v>
      </c>
      <c r="O91" s="27">
        <v>1062.2566246501699</v>
      </c>
      <c r="P91" s="27">
        <v>1111.6218266348601</v>
      </c>
      <c r="Q91" s="27">
        <v>1139.7944816276799</v>
      </c>
      <c r="R91" s="27">
        <v>1199.3748234312</v>
      </c>
      <c r="S91" s="27">
        <v>1232.62293264304</v>
      </c>
      <c r="T91" s="27">
        <v>1297.9605863633101</v>
      </c>
      <c r="U91" s="27">
        <v>1352.0663603682999</v>
      </c>
      <c r="V91" s="27">
        <v>1374.86919499391</v>
      </c>
      <c r="W91" s="27">
        <v>1433.0664774735801</v>
      </c>
      <c r="X91" s="27">
        <v>1462.8186595514601</v>
      </c>
      <c r="Y91" s="27">
        <v>1498.5499556269101</v>
      </c>
      <c r="Z91" s="27">
        <v>1552.5216507410901</v>
      </c>
      <c r="AA91" s="27">
        <v>1617.9406146628401</v>
      </c>
      <c r="AB91" s="27">
        <v>1664.76695915198</v>
      </c>
      <c r="AC91" s="27">
        <v>1718.3948194823699</v>
      </c>
      <c r="AD91" s="27">
        <v>1746.56279003232</v>
      </c>
      <c r="AE91" s="27">
        <v>1817.7872976916699</v>
      </c>
      <c r="AF91" s="27">
        <v>1851.2074952532801</v>
      </c>
      <c r="AG91" s="27">
        <v>1876.09312379827</v>
      </c>
      <c r="AH91" s="27">
        <v>1906.64588714312</v>
      </c>
      <c r="AI91" s="27">
        <v>1955.0480456098701</v>
      </c>
      <c r="AJ91" s="27">
        <v>2060.53863174358</v>
      </c>
      <c r="AK91" s="27">
        <v>2134.2319926070099</v>
      </c>
      <c r="AL91" s="27">
        <v>2236.2138376675398</v>
      </c>
      <c r="AM91" s="27">
        <v>2375.8922909930702</v>
      </c>
      <c r="AN91" s="27">
        <v>2483.1201266978701</v>
      </c>
      <c r="AO91" s="27">
        <v>2668.8159879567502</v>
      </c>
      <c r="AP91" s="27">
        <v>2780.5118975330502</v>
      </c>
      <c r="AQ91" s="27">
        <v>2902.5462034519901</v>
      </c>
      <c r="AR91" s="27">
        <v>3072.1964747797101</v>
      </c>
      <c r="AS91" s="27">
        <v>3109.7719610207901</v>
      </c>
      <c r="AT91" s="27">
        <v>3278.27306996383</v>
      </c>
      <c r="AU91" s="27">
        <v>3302.8402549257398</v>
      </c>
      <c r="AV91" s="27">
        <v>3357.6611261353601</v>
      </c>
      <c r="AW91" s="26">
        <v>3480.6072329467702</v>
      </c>
      <c r="AX91" s="26">
        <v>3619.79956557162</v>
      </c>
    </row>
    <row r="92" spans="1:50" x14ac:dyDescent="0.45">
      <c r="A92" s="27" t="s">
        <v>280</v>
      </c>
      <c r="B92" s="27">
        <v>204.078002502083</v>
      </c>
      <c r="C92" s="27">
        <v>206.725965886952</v>
      </c>
      <c r="D92" s="27">
        <v>212.85580139436101</v>
      </c>
      <c r="E92" s="27">
        <v>226.85387647515401</v>
      </c>
      <c r="F92" s="27">
        <v>233.538670064548</v>
      </c>
      <c r="G92" s="27">
        <v>233.708839355316</v>
      </c>
      <c r="H92" s="27">
        <v>240.817895133625</v>
      </c>
      <c r="I92" s="27">
        <v>266.05398483519599</v>
      </c>
      <c r="J92" s="27">
        <v>284.89412248598802</v>
      </c>
      <c r="K92" s="27">
        <v>291.62310306273298</v>
      </c>
      <c r="L92" s="27">
        <v>295.98785288422101</v>
      </c>
      <c r="M92" s="27">
        <v>305.66145582516202</v>
      </c>
      <c r="N92" s="27">
        <v>297.69119380187402</v>
      </c>
      <c r="O92" s="27">
        <v>304.78745465787301</v>
      </c>
      <c r="P92" s="27">
        <v>318.58189042023201</v>
      </c>
      <c r="Q92" s="27">
        <v>327.64133333251698</v>
      </c>
      <c r="R92" s="27">
        <v>343.34924627593102</v>
      </c>
      <c r="S92" s="27">
        <v>345.61074681145999</v>
      </c>
      <c r="T92" s="27">
        <v>360.93750098969599</v>
      </c>
      <c r="U92" s="27">
        <v>372.96300956862899</v>
      </c>
      <c r="V92" s="27">
        <v>409.81337313211299</v>
      </c>
      <c r="W92" s="27">
        <v>429.06735165303797</v>
      </c>
      <c r="X92" s="27">
        <v>449.15190073291097</v>
      </c>
      <c r="Y92" s="27">
        <v>466.75773137860699</v>
      </c>
      <c r="Z92" s="27">
        <v>485.837166410208</v>
      </c>
      <c r="AA92" s="27">
        <v>514.21077859520699</v>
      </c>
      <c r="AB92" s="27">
        <v>539.44282555514701</v>
      </c>
      <c r="AC92" s="27">
        <v>564.01829610904701</v>
      </c>
      <c r="AD92" s="27">
        <v>562.799246780413</v>
      </c>
      <c r="AE92" s="27">
        <v>578.44846124822595</v>
      </c>
      <c r="AF92" s="27">
        <v>576.53028362793395</v>
      </c>
      <c r="AG92" s="27">
        <v>600.08254612675898</v>
      </c>
      <c r="AH92" s="27">
        <v>611.63562184900297</v>
      </c>
      <c r="AI92" s="27">
        <v>645.15479139141598</v>
      </c>
      <c r="AJ92" s="27">
        <v>657.00707527950601</v>
      </c>
      <c r="AK92" s="27">
        <v>664.54962921757397</v>
      </c>
      <c r="AL92" s="27">
        <v>696.95801755849197</v>
      </c>
      <c r="AM92" s="27">
        <v>723.794926632037</v>
      </c>
      <c r="AN92" s="27">
        <v>727.70719778422199</v>
      </c>
      <c r="AO92" s="27">
        <v>758.715262219294</v>
      </c>
      <c r="AP92" s="27">
        <v>764.46205500285896</v>
      </c>
      <c r="AQ92" s="27">
        <v>812.690387535485</v>
      </c>
      <c r="AR92" s="27">
        <v>876.34543397167499</v>
      </c>
      <c r="AS92" s="27">
        <v>881.93863572564806</v>
      </c>
      <c r="AT92" s="27">
        <v>934.67033520769405</v>
      </c>
      <c r="AU92" s="27">
        <v>937.84409735362703</v>
      </c>
      <c r="AV92" s="27">
        <v>949.11250787180995</v>
      </c>
      <c r="AW92" s="26">
        <v>1019.61759010306</v>
      </c>
      <c r="AX92" s="26">
        <v>1074.1909674522799</v>
      </c>
    </row>
    <row r="93" spans="1:50" x14ac:dyDescent="0.45">
      <c r="A93" s="27" t="s">
        <v>281</v>
      </c>
      <c r="B93" s="27">
        <v>194.618221216526</v>
      </c>
      <c r="C93" s="27">
        <v>200.367736148918</v>
      </c>
      <c r="D93" s="27">
        <v>220.89746487550801</v>
      </c>
      <c r="E93" s="27">
        <v>255.69353102592001</v>
      </c>
      <c r="F93" s="27">
        <v>266.97562461164699</v>
      </c>
      <c r="G93" s="27">
        <v>256.64115367741999</v>
      </c>
      <c r="H93" s="27">
        <v>286.45350131145199</v>
      </c>
      <c r="I93" s="27">
        <v>289.94312349970699</v>
      </c>
      <c r="J93" s="27">
        <v>278.70736540646402</v>
      </c>
      <c r="K93" s="27">
        <v>232.10515013295</v>
      </c>
      <c r="L93" s="27">
        <v>180.447611061884</v>
      </c>
      <c r="M93" s="27">
        <v>177.68744255006601</v>
      </c>
      <c r="N93" s="27">
        <v>218.663106666505</v>
      </c>
      <c r="O93" s="27">
        <v>242.845344092717</v>
      </c>
      <c r="P93" s="27">
        <v>237.928973815175</v>
      </c>
      <c r="Q93" s="27">
        <v>251.43858090377299</v>
      </c>
      <c r="R93" s="27">
        <v>238.382862530506</v>
      </c>
      <c r="S93" s="27">
        <v>253.24848642945599</v>
      </c>
      <c r="T93" s="27">
        <v>254.779632773141</v>
      </c>
      <c r="U93" s="27">
        <v>281.73498877756498</v>
      </c>
      <c r="V93" s="27">
        <v>320.33842910305498</v>
      </c>
      <c r="W93" s="27">
        <v>362.00054222054001</v>
      </c>
      <c r="X93" s="27">
        <v>386.33517179600398</v>
      </c>
      <c r="Y93" s="27">
        <v>385.20172351384599</v>
      </c>
      <c r="Z93" s="27">
        <v>425.64625508037199</v>
      </c>
      <c r="AA93" s="27">
        <v>427.00812057918199</v>
      </c>
      <c r="AB93" s="27">
        <v>446.10923237149899</v>
      </c>
      <c r="AC93" s="27">
        <v>461.25095376841398</v>
      </c>
      <c r="AD93" s="27">
        <v>448.84416708070597</v>
      </c>
      <c r="AE93" s="27">
        <v>480.04219197088003</v>
      </c>
      <c r="AF93" s="27">
        <v>510.07750395398102</v>
      </c>
      <c r="AG93" s="27">
        <v>518.18009802732001</v>
      </c>
      <c r="AH93" s="27">
        <v>537.34500156035097</v>
      </c>
      <c r="AI93" s="27">
        <v>582.94057938141395</v>
      </c>
      <c r="AJ93" s="27">
        <v>625.32947977504</v>
      </c>
      <c r="AK93" s="27">
        <v>666.31343007140595</v>
      </c>
      <c r="AL93" s="27">
        <v>713.45768810358095</v>
      </c>
      <c r="AM93" s="27">
        <v>746.74711850158894</v>
      </c>
      <c r="AN93" s="27">
        <v>752.402310048137</v>
      </c>
      <c r="AO93" s="27">
        <v>774.75256554038197</v>
      </c>
      <c r="AP93" s="27">
        <v>784.09836751935495</v>
      </c>
      <c r="AQ93" s="27">
        <v>794.317061985598</v>
      </c>
      <c r="AR93" s="27">
        <v>788.56800305566401</v>
      </c>
      <c r="AS93" s="27">
        <v>809.03359090635001</v>
      </c>
      <c r="AT93" s="27">
        <v>832.33940935702196</v>
      </c>
      <c r="AU93" s="27">
        <v>830.40255522342898</v>
      </c>
      <c r="AV93" s="27">
        <v>872.69182974570799</v>
      </c>
      <c r="AW93" s="26">
        <v>902.74380611696199</v>
      </c>
      <c r="AX93" s="26">
        <v>926.37209695265096</v>
      </c>
    </row>
    <row r="94" spans="1:50" x14ac:dyDescent="0.45">
      <c r="A94" s="27" t="s">
        <v>282</v>
      </c>
      <c r="B94" s="27">
        <v>88.944405841445402</v>
      </c>
      <c r="C94" s="27">
        <v>93.282120057576293</v>
      </c>
      <c r="D94" s="27">
        <v>85.850826259145606</v>
      </c>
      <c r="E94" s="27">
        <v>106.007749510656</v>
      </c>
      <c r="F94" s="27">
        <v>106.370664028476</v>
      </c>
      <c r="G94" s="27">
        <v>120.453728555024</v>
      </c>
      <c r="H94" s="27">
        <v>135.55684739671099</v>
      </c>
      <c r="I94" s="27">
        <v>129.580688185463</v>
      </c>
      <c r="J94" s="27">
        <v>141.42411215621499</v>
      </c>
      <c r="K94" s="27">
        <v>182.170689964856</v>
      </c>
      <c r="L94" s="27">
        <v>150.32266372170599</v>
      </c>
      <c r="M94" s="27">
        <v>82.207299462685299</v>
      </c>
      <c r="N94" s="27">
        <v>85.158394032048307</v>
      </c>
      <c r="O94" s="27">
        <v>88.6747609083519</v>
      </c>
      <c r="P94" s="27">
        <v>101.26656606197299</v>
      </c>
      <c r="Q94" s="27">
        <v>116.467389252186</v>
      </c>
      <c r="R94" s="27">
        <v>132.459315466281</v>
      </c>
      <c r="S94" s="27">
        <v>146.425806425383</v>
      </c>
      <c r="T94" s="27">
        <v>172.57693995523999</v>
      </c>
      <c r="U94" s="27">
        <v>187.63691759612101</v>
      </c>
      <c r="V94" s="27">
        <v>154.86398804247401</v>
      </c>
      <c r="W94" s="27">
        <v>77.425819102326599</v>
      </c>
      <c r="X94" s="27">
        <v>104.631676065241</v>
      </c>
      <c r="Y94" s="27">
        <v>136.10077740506301</v>
      </c>
      <c r="Z94" s="27">
        <v>148.73361977982501</v>
      </c>
      <c r="AA94" s="27">
        <v>147.15422799562501</v>
      </c>
      <c r="AB94" s="27">
        <v>140.67592644931599</v>
      </c>
      <c r="AC94" s="27">
        <v>175.14208451878201</v>
      </c>
      <c r="AD94" s="27">
        <v>146.96908472259699</v>
      </c>
      <c r="AE94" s="27">
        <v>137.86327979659501</v>
      </c>
      <c r="AF94" s="27">
        <v>153.19047129509701</v>
      </c>
      <c r="AG94" s="27">
        <v>166.761305197686</v>
      </c>
      <c r="AH94" s="27">
        <v>157.196984123341</v>
      </c>
      <c r="AI94" s="27">
        <v>143.49184900149999</v>
      </c>
      <c r="AJ94" s="27">
        <v>158.20184063736201</v>
      </c>
      <c r="AK94" s="27">
        <v>155.62910486939401</v>
      </c>
      <c r="AL94" s="27">
        <v>153.55265377415299</v>
      </c>
      <c r="AM94" s="27">
        <v>143.57209271667901</v>
      </c>
      <c r="AN94" s="27">
        <v>159.64422648154999</v>
      </c>
      <c r="AO94" s="27">
        <v>189.99900968513401</v>
      </c>
      <c r="AP94" s="27">
        <v>211.10871745946</v>
      </c>
      <c r="AQ94" s="27">
        <v>226.96915234463501</v>
      </c>
      <c r="AR94" s="27">
        <v>260.14399812427303</v>
      </c>
      <c r="AS94" s="27">
        <v>271.724896909032</v>
      </c>
      <c r="AT94" s="27">
        <v>281.75617768474399</v>
      </c>
      <c r="AU94" s="27">
        <v>284.19091005817103</v>
      </c>
      <c r="AV94" s="27">
        <v>324.58116773467901</v>
      </c>
      <c r="AW94" s="26">
        <v>327.04194304908202</v>
      </c>
      <c r="AX94" s="26">
        <v>351.252144758236</v>
      </c>
    </row>
    <row r="95" spans="1:50" x14ac:dyDescent="0.45">
      <c r="A95" s="27" t="s">
        <v>283</v>
      </c>
      <c r="B95" s="27">
        <v>39.8122651354863</v>
      </c>
      <c r="C95" s="27">
        <v>42.769110895881603</v>
      </c>
      <c r="D95" s="27">
        <v>42.466492096869601</v>
      </c>
      <c r="E95" s="27">
        <v>43.0048828731464</v>
      </c>
      <c r="F95" s="27">
        <v>45.949037199455603</v>
      </c>
      <c r="G95" s="27">
        <v>44.489799605759103</v>
      </c>
      <c r="H95" s="27">
        <v>44.776038069690202</v>
      </c>
      <c r="I95" s="27">
        <v>47.0957345695425</v>
      </c>
      <c r="J95" s="27">
        <v>47.332181803386803</v>
      </c>
      <c r="K95" s="27">
        <v>51.905449518497001</v>
      </c>
      <c r="L95" s="27">
        <v>50.990122562703299</v>
      </c>
      <c r="M95" s="27">
        <v>50.202590774456603</v>
      </c>
      <c r="N95" s="27">
        <v>50.145160375981803</v>
      </c>
      <c r="O95" s="27">
        <v>50.272518813525799</v>
      </c>
      <c r="P95" s="27">
        <v>50.582046249797997</v>
      </c>
      <c r="Q95" s="27">
        <v>52.282381827363302</v>
      </c>
      <c r="R95" s="27">
        <v>53.488806206116799</v>
      </c>
      <c r="S95" s="27">
        <v>54.773583354587601</v>
      </c>
      <c r="T95" s="27">
        <v>54.018180482119902</v>
      </c>
      <c r="U95" s="27">
        <v>55.690802118259803</v>
      </c>
      <c r="V95" s="27">
        <v>57.736775998041097</v>
      </c>
      <c r="W95" s="27">
        <v>58.297898104204201</v>
      </c>
      <c r="X95" s="27">
        <v>58.3606687068852</v>
      </c>
      <c r="Y95" s="27">
        <v>59.285872026145498</v>
      </c>
      <c r="Z95" s="27">
        <v>60.804597218115397</v>
      </c>
      <c r="AA95" s="27">
        <v>61.723655174818397</v>
      </c>
      <c r="AB95" s="27">
        <v>63.3901064080992</v>
      </c>
      <c r="AC95" s="27">
        <v>64.598858588307294</v>
      </c>
      <c r="AD95" s="27">
        <v>67.1241927700774</v>
      </c>
      <c r="AE95" s="27">
        <v>69.527280985865303</v>
      </c>
      <c r="AF95" s="27">
        <v>73.212910887838504</v>
      </c>
      <c r="AG95" s="27">
        <v>75.625456571382202</v>
      </c>
      <c r="AH95" s="27">
        <v>74.221507948966405</v>
      </c>
      <c r="AI95" s="27">
        <v>73.6532703888588</v>
      </c>
      <c r="AJ95" s="27">
        <v>74.3894583938702</v>
      </c>
      <c r="AK95" s="27">
        <v>75.186250066182893</v>
      </c>
      <c r="AL95" s="27">
        <v>76.136487747768896</v>
      </c>
      <c r="AM95" s="27">
        <v>74.386860958635097</v>
      </c>
      <c r="AN95" s="27">
        <v>73.0864672973117</v>
      </c>
      <c r="AO95" s="27">
        <v>68.038877548889602</v>
      </c>
      <c r="AP95" s="27">
        <v>67.118774101060197</v>
      </c>
      <c r="AQ95" s="27">
        <v>62.3628081638631</v>
      </c>
      <c r="AR95" s="27">
        <v>63.888388765480698</v>
      </c>
      <c r="AS95" s="27">
        <v>63.255972518850797</v>
      </c>
      <c r="AT95" s="27">
        <v>63.257991422382403</v>
      </c>
      <c r="AU95" s="27">
        <v>65.3429739891792</v>
      </c>
      <c r="AV95" s="27">
        <v>68.466837361192503</v>
      </c>
      <c r="AW95" s="26">
        <v>67.877851033305504</v>
      </c>
      <c r="AX95" s="26">
        <v>67.615208715215005</v>
      </c>
    </row>
    <row r="96" spans="1:50" x14ac:dyDescent="0.45">
      <c r="A96" s="27" t="s">
        <v>284</v>
      </c>
      <c r="B96" s="27">
        <v>63.409198125847198</v>
      </c>
      <c r="C96" s="27">
        <v>63.667547618993702</v>
      </c>
      <c r="D96" s="27">
        <v>66.963121630298502</v>
      </c>
      <c r="E96" s="27">
        <v>67.986841853818206</v>
      </c>
      <c r="F96" s="27">
        <v>54.100142737792702</v>
      </c>
      <c r="G96" s="27">
        <v>72.980966834684594</v>
      </c>
      <c r="H96" s="27">
        <v>23.099230044276201</v>
      </c>
      <c r="I96" s="27">
        <v>23.9474375975092</v>
      </c>
      <c r="J96" s="27">
        <v>25.232650804000802</v>
      </c>
      <c r="K96" s="27">
        <v>25.665088587517602</v>
      </c>
      <c r="L96" s="27">
        <v>25.624541372612299</v>
      </c>
      <c r="M96" s="27">
        <v>26.551789128120198</v>
      </c>
      <c r="N96" s="27">
        <v>27.700417423851999</v>
      </c>
      <c r="O96" s="27">
        <v>28.577888454086601</v>
      </c>
      <c r="P96" s="27">
        <v>29.554481924523401</v>
      </c>
      <c r="Q96" s="27">
        <v>31.305874079095801</v>
      </c>
      <c r="R96" s="27">
        <v>33.693900213248902</v>
      </c>
      <c r="S96" s="27">
        <v>36.464160461803303</v>
      </c>
      <c r="T96" s="27">
        <v>38.419114444291601</v>
      </c>
      <c r="U96" s="27">
        <v>39.786800867571202</v>
      </c>
      <c r="V96" s="27">
        <v>41.786439595271702</v>
      </c>
      <c r="W96" s="27">
        <v>42.568184475064498</v>
      </c>
      <c r="X96" s="27">
        <v>45.375827879740797</v>
      </c>
      <c r="Y96" s="27">
        <v>49.391887488916502</v>
      </c>
      <c r="Z96" s="27">
        <v>52.979622327462799</v>
      </c>
      <c r="AA96" s="27">
        <v>56.3627851260065</v>
      </c>
      <c r="AB96" s="27">
        <v>59.783747960313796</v>
      </c>
      <c r="AC96" s="27">
        <v>61.691977577782403</v>
      </c>
      <c r="AD96" s="27">
        <v>62.8342335023667</v>
      </c>
      <c r="AE96" s="27">
        <v>64.449604046757202</v>
      </c>
      <c r="AF96" s="27">
        <v>69.175753384024503</v>
      </c>
      <c r="AG96" s="27">
        <v>70.347200807947303</v>
      </c>
      <c r="AH96" s="27">
        <v>73.856647535894794</v>
      </c>
      <c r="AI96" s="27">
        <v>76.100084960699704</v>
      </c>
      <c r="AJ96" s="27">
        <v>76.372792993096198</v>
      </c>
      <c r="AK96" s="27">
        <v>74.364149208074807</v>
      </c>
      <c r="AL96" s="27">
        <v>77.562070584692293</v>
      </c>
      <c r="AM96" s="27">
        <v>80.536522510797496</v>
      </c>
      <c r="AN96" s="27">
        <v>81.6415816848302</v>
      </c>
      <c r="AO96" s="27">
        <v>80.119957379576505</v>
      </c>
      <c r="AP96" s="27">
        <v>86.411520440154405</v>
      </c>
      <c r="AQ96" s="27">
        <v>86.627068952141201</v>
      </c>
      <c r="AR96" s="27">
        <v>93.048700487246094</v>
      </c>
      <c r="AS96" s="27">
        <v>86.0910421252307</v>
      </c>
      <c r="AT96" s="27">
        <v>84.699784210687</v>
      </c>
      <c r="AU96" s="27">
        <v>88.876875462349801</v>
      </c>
      <c r="AV96" s="27">
        <v>89.284118871729603</v>
      </c>
      <c r="AW96" s="26">
        <v>89.447568090335906</v>
      </c>
      <c r="AX96" s="26">
        <v>87.027685100169194</v>
      </c>
    </row>
    <row r="97" spans="1:50" x14ac:dyDescent="0.45">
      <c r="A97" s="27" t="s">
        <v>285</v>
      </c>
      <c r="B97" s="27">
        <v>393.75746647474398</v>
      </c>
      <c r="C97" s="27">
        <v>409.64987668373402</v>
      </c>
      <c r="D97" s="27">
        <v>426.78967123757798</v>
      </c>
      <c r="E97" s="27">
        <v>451.01209299861398</v>
      </c>
      <c r="F97" s="27">
        <v>454.05568686685899</v>
      </c>
      <c r="G97" s="27">
        <v>434.94602094742299</v>
      </c>
      <c r="H97" s="27">
        <v>464.665073841788</v>
      </c>
      <c r="I97" s="27">
        <v>455.169682895101</v>
      </c>
      <c r="J97" s="27">
        <v>464.86943930334598</v>
      </c>
      <c r="K97" s="27">
        <v>481.89806942616502</v>
      </c>
      <c r="L97" s="27">
        <v>482.93896433249699</v>
      </c>
      <c r="M97" s="27">
        <v>471.17102146949298</v>
      </c>
      <c r="N97" s="27">
        <v>461.614247773702</v>
      </c>
      <c r="O97" s="27">
        <v>454.39503482075401</v>
      </c>
      <c r="P97" s="27">
        <v>463.00341931514299</v>
      </c>
      <c r="Q97" s="27">
        <v>462.936606616174</v>
      </c>
      <c r="R97" s="27">
        <v>463.98000451051797</v>
      </c>
      <c r="S97" s="27">
        <v>485.61577985559001</v>
      </c>
      <c r="T97" s="27">
        <v>491.719549887965</v>
      </c>
      <c r="U97" s="27">
        <v>509.38844459856699</v>
      </c>
      <c r="V97" s="27">
        <v>530.91304122394899</v>
      </c>
      <c r="W97" s="27">
        <v>530.981092701276</v>
      </c>
      <c r="X97" s="27">
        <v>526.40969746644896</v>
      </c>
      <c r="Y97" s="27">
        <v>517.99030388100095</v>
      </c>
      <c r="Z97" s="27">
        <v>514.00509887084195</v>
      </c>
      <c r="AA97" s="27">
        <v>544.185822205151</v>
      </c>
      <c r="AB97" s="27">
        <v>539.31129626568895</v>
      </c>
      <c r="AC97" s="27">
        <v>542.10107470873095</v>
      </c>
      <c r="AD97" s="27">
        <v>552.77269188915</v>
      </c>
      <c r="AE97" s="27">
        <v>560.65660407476503</v>
      </c>
      <c r="AF97" s="27">
        <v>562.35515909789206</v>
      </c>
      <c r="AG97" s="27">
        <v>555.46651519297097</v>
      </c>
      <c r="AH97" s="27">
        <v>560.89103466471897</v>
      </c>
      <c r="AI97" s="27">
        <v>578.78376201114395</v>
      </c>
      <c r="AJ97" s="27">
        <v>583.56156338317396</v>
      </c>
      <c r="AK97" s="27">
        <v>583.99816199433496</v>
      </c>
      <c r="AL97" s="27">
        <v>571.76757392682305</v>
      </c>
      <c r="AM97" s="27">
        <v>563.65326329547304</v>
      </c>
      <c r="AN97" s="27">
        <v>547.99482364489199</v>
      </c>
      <c r="AO97" s="27">
        <v>494.38941268084</v>
      </c>
      <c r="AP97" s="27">
        <v>504.43480758860898</v>
      </c>
      <c r="AQ97" s="27">
        <v>493.20880083975499</v>
      </c>
      <c r="AR97" s="27">
        <v>473.36835848591397</v>
      </c>
      <c r="AS97" s="27">
        <v>440.34248357105201</v>
      </c>
      <c r="AT97" s="27">
        <v>420.57759925264702</v>
      </c>
      <c r="AU97" s="27">
        <v>430.49512510824002</v>
      </c>
      <c r="AV97" s="27">
        <v>426.57130394148402</v>
      </c>
      <c r="AW97" s="26">
        <v>423.24516983667303</v>
      </c>
      <c r="AX97" s="26">
        <v>417.55579484070699</v>
      </c>
    </row>
    <row r="98" spans="1:50" x14ac:dyDescent="0.45">
      <c r="A98" s="27" t="s">
        <v>286</v>
      </c>
      <c r="B98" s="27">
        <v>7.1483374305184002</v>
      </c>
      <c r="C98" s="27">
        <v>7.1491902532777001</v>
      </c>
      <c r="D98" s="27">
        <v>7.7248120633129602</v>
      </c>
      <c r="E98" s="27">
        <v>9.7363676316873597</v>
      </c>
      <c r="F98" s="27">
        <v>9.4903696294044</v>
      </c>
      <c r="G98" s="27">
        <v>9.0604828430899396</v>
      </c>
      <c r="H98" s="27">
        <v>7.7510157624052498</v>
      </c>
      <c r="I98" s="27">
        <v>8.38037974609502</v>
      </c>
      <c r="J98" s="27">
        <v>8.5258573233687898</v>
      </c>
      <c r="K98" s="27">
        <v>8.53341117493129</v>
      </c>
      <c r="L98" s="27">
        <v>8.0318952600952507</v>
      </c>
      <c r="M98" s="27">
        <v>7.9814444321601803</v>
      </c>
      <c r="N98" s="27">
        <v>7.0745889429175799</v>
      </c>
      <c r="O98" s="27">
        <v>7.1709718950083303</v>
      </c>
      <c r="P98" s="27">
        <v>6.9965958643250703</v>
      </c>
      <c r="Q98" s="27">
        <v>6.3622069263246503</v>
      </c>
      <c r="R98" s="27">
        <v>6.19952407372209</v>
      </c>
      <c r="S98" s="27">
        <v>6.4860349888608004</v>
      </c>
      <c r="T98" s="27">
        <v>6.6837920721197097</v>
      </c>
      <c r="U98" s="27">
        <v>8.12426100957871</v>
      </c>
      <c r="V98" s="27">
        <v>9.1735102313454497</v>
      </c>
      <c r="W98" s="27">
        <v>9.2017848007640204</v>
      </c>
      <c r="X98" s="27">
        <v>10.1223373486713</v>
      </c>
      <c r="Y98" s="27">
        <v>10.306257594623901</v>
      </c>
      <c r="Z98" s="27">
        <v>10.3483106031511</v>
      </c>
      <c r="AA98" s="27">
        <v>10.7107786347973</v>
      </c>
      <c r="AB98" s="27">
        <v>11.0494051041817</v>
      </c>
      <c r="AC98" s="27">
        <v>11.2429745133102</v>
      </c>
      <c r="AD98" s="27">
        <v>11.751499366282999</v>
      </c>
      <c r="AE98" s="27">
        <v>12.0455008557513</v>
      </c>
      <c r="AF98" s="27">
        <v>12.1267544770546</v>
      </c>
      <c r="AG98" s="27">
        <v>12.201519036695201</v>
      </c>
      <c r="AH98" s="27">
        <v>12.159816295220001</v>
      </c>
      <c r="AI98" s="27">
        <v>12.535651075361301</v>
      </c>
      <c r="AJ98" s="27">
        <v>12.5003670862804</v>
      </c>
      <c r="AK98" s="27">
        <v>12.499473426012599</v>
      </c>
      <c r="AL98" s="27">
        <v>13.9124236583563</v>
      </c>
      <c r="AM98" s="27">
        <v>13.806763911897299</v>
      </c>
      <c r="AN98" s="27">
        <v>11.607248984250299</v>
      </c>
      <c r="AO98" s="27">
        <v>9.4299343222832803</v>
      </c>
      <c r="AP98" s="27">
        <v>8.9362258150944207</v>
      </c>
      <c r="AQ98" s="27">
        <v>9.0943907820586407</v>
      </c>
      <c r="AR98" s="27">
        <v>8.7751792888422493</v>
      </c>
      <c r="AS98" s="27">
        <v>9.2685539831821693</v>
      </c>
      <c r="AT98" s="27">
        <v>9.0858156994736401</v>
      </c>
      <c r="AU98" s="27">
        <v>8.9378556079182108</v>
      </c>
      <c r="AV98" s="27">
        <v>9.4686418383594102</v>
      </c>
      <c r="AW98" s="26">
        <v>8.9141739690565593</v>
      </c>
      <c r="AX98" s="26">
        <v>10.321822026650301</v>
      </c>
    </row>
    <row r="99" spans="1:50" x14ac:dyDescent="0.45">
      <c r="A99" s="27" t="s">
        <v>287</v>
      </c>
      <c r="B99" s="27">
        <v>975.918593664897</v>
      </c>
      <c r="C99" s="27">
        <v>988.76844965546297</v>
      </c>
      <c r="D99" s="27">
        <v>1032.1325635502401</v>
      </c>
      <c r="E99" s="27">
        <v>1145.85019800233</v>
      </c>
      <c r="F99" s="27">
        <v>1143.00090940422</v>
      </c>
      <c r="G99" s="27">
        <v>1083.96869369606</v>
      </c>
      <c r="H99" s="27">
        <v>1115.91474251406</v>
      </c>
      <c r="I99" s="27">
        <v>1140.8310228166099</v>
      </c>
      <c r="J99" s="27">
        <v>1134.9876281632401</v>
      </c>
      <c r="K99" s="27">
        <v>1160.46934211251</v>
      </c>
      <c r="L99" s="27">
        <v>1130.3684550430301</v>
      </c>
      <c r="M99" s="27">
        <v>1105.5884421737201</v>
      </c>
      <c r="N99" s="27">
        <v>1063.71788276194</v>
      </c>
      <c r="O99" s="27">
        <v>1065.8417580664</v>
      </c>
      <c r="P99" s="27">
        <v>1135.2077452092501</v>
      </c>
      <c r="Q99" s="27">
        <v>1108.8774275467199</v>
      </c>
      <c r="R99" s="27">
        <v>1104.57421132165</v>
      </c>
      <c r="S99" s="27">
        <v>1106.2586568419099</v>
      </c>
      <c r="T99" s="27">
        <v>1177.96624592423</v>
      </c>
      <c r="U99" s="27">
        <v>1208.3596286341599</v>
      </c>
      <c r="V99" s="27">
        <v>1299.15785116798</v>
      </c>
      <c r="W99" s="27">
        <v>1310.7204428039599</v>
      </c>
      <c r="X99" s="27">
        <v>1323.0833118568801</v>
      </c>
      <c r="Y99" s="27">
        <v>1317.70767047257</v>
      </c>
      <c r="Z99" s="27">
        <v>1374.45372276434</v>
      </c>
      <c r="AA99" s="27">
        <v>1391.51929409276</v>
      </c>
      <c r="AB99" s="27">
        <v>1406.54724572544</v>
      </c>
      <c r="AC99" s="27">
        <v>1389.9365464433499</v>
      </c>
      <c r="AD99" s="27">
        <v>1327.08715197319</v>
      </c>
      <c r="AE99" s="27">
        <v>1351.81337485669</v>
      </c>
      <c r="AF99" s="27">
        <v>1368.1233383020899</v>
      </c>
      <c r="AG99" s="27">
        <v>1348.12524355965</v>
      </c>
      <c r="AH99" s="27">
        <v>1382.87835959267</v>
      </c>
      <c r="AI99" s="27">
        <v>1389.5453431953399</v>
      </c>
      <c r="AJ99" s="27">
        <v>1382.2128048086799</v>
      </c>
      <c r="AK99" s="27">
        <v>1386.2908304779</v>
      </c>
      <c r="AL99" s="27">
        <v>1357.6267851704799</v>
      </c>
      <c r="AM99" s="27">
        <v>1397.68102792389</v>
      </c>
      <c r="AN99" s="27">
        <v>1324.6574811425301</v>
      </c>
      <c r="AO99" s="27">
        <v>1257.2691038191001</v>
      </c>
      <c r="AP99" s="27">
        <v>1321.9993919538999</v>
      </c>
      <c r="AQ99" s="27">
        <v>1371.66740860345</v>
      </c>
      <c r="AR99" s="27">
        <v>1412.1331322144899</v>
      </c>
      <c r="AS99" s="27">
        <v>1425.33982921234</v>
      </c>
      <c r="AT99" s="27">
        <v>1383.20860633041</v>
      </c>
      <c r="AU99" s="27">
        <v>1340.5277001372001</v>
      </c>
      <c r="AV99" s="27">
        <v>1330.69566846865</v>
      </c>
      <c r="AW99" s="26">
        <v>1317.26247048185</v>
      </c>
      <c r="AX99" s="26">
        <v>1270.21156311152</v>
      </c>
    </row>
    <row r="100" spans="1:50" x14ac:dyDescent="0.45">
      <c r="A100" s="27" t="s">
        <v>288</v>
      </c>
      <c r="B100" s="27">
        <v>3.6597587679807999</v>
      </c>
      <c r="C100" s="27">
        <v>3.7740879705991</v>
      </c>
      <c r="D100" s="27">
        <v>3.38133607149978</v>
      </c>
      <c r="E100" s="27">
        <v>3.7427880649924701</v>
      </c>
      <c r="F100" s="27">
        <v>3.98682271712179</v>
      </c>
      <c r="G100" s="27">
        <v>4.2990169801032403</v>
      </c>
      <c r="H100" s="27">
        <v>4.8895033186176802</v>
      </c>
      <c r="I100" s="27">
        <v>5.0656252185245396</v>
      </c>
      <c r="J100" s="27">
        <v>5.9593721838383598</v>
      </c>
      <c r="K100" s="27">
        <v>6.3596061643067703</v>
      </c>
      <c r="L100" s="27">
        <v>7.7457061023833704</v>
      </c>
      <c r="M100" s="27">
        <v>8.8407925048646891</v>
      </c>
      <c r="N100" s="27">
        <v>9.3635522833306801</v>
      </c>
      <c r="O100" s="27">
        <v>10.638987691971201</v>
      </c>
      <c r="P100" s="27">
        <v>11.5502565260678</v>
      </c>
      <c r="Q100" s="27">
        <v>11.9090373278732</v>
      </c>
      <c r="R100" s="27">
        <v>12.5138205961512</v>
      </c>
      <c r="S100" s="27">
        <v>13.915432543174999</v>
      </c>
      <c r="T100" s="27">
        <v>13.6170210693742</v>
      </c>
      <c r="U100" s="27">
        <v>11.630385571043799</v>
      </c>
      <c r="V100" s="27">
        <v>12.3323033760746</v>
      </c>
      <c r="W100" s="27">
        <v>12.675526245605299</v>
      </c>
      <c r="X100" s="27">
        <v>14.817114985185899</v>
      </c>
      <c r="Y100" s="27">
        <v>15.4147265783952</v>
      </c>
      <c r="Z100" s="27">
        <v>16.004708656406201</v>
      </c>
      <c r="AA100" s="27">
        <v>16.984502112065499</v>
      </c>
      <c r="AB100" s="27">
        <v>17.338429411388098</v>
      </c>
      <c r="AC100" s="27">
        <v>17.900215457827599</v>
      </c>
      <c r="AD100" s="27">
        <v>18.222621305598398</v>
      </c>
      <c r="AE100" s="27">
        <v>18.3754271165568</v>
      </c>
      <c r="AF100" s="27">
        <v>19.1205052974491</v>
      </c>
      <c r="AG100" s="27">
        <v>19.422430258788602</v>
      </c>
      <c r="AH100" s="27">
        <v>20.745889134953899</v>
      </c>
      <c r="AI100" s="27">
        <v>20.765862162645199</v>
      </c>
      <c r="AJ100" s="27">
        <v>23.093422141927601</v>
      </c>
      <c r="AK100" s="27">
        <v>24.702588453695402</v>
      </c>
      <c r="AL100" s="27">
        <v>25.178639118820399</v>
      </c>
      <c r="AM100" s="27">
        <v>26.399176401547798</v>
      </c>
      <c r="AN100" s="27">
        <v>26.445352221560402</v>
      </c>
      <c r="AO100" s="27">
        <v>26.938270564823998</v>
      </c>
      <c r="AP100" s="27">
        <v>26.6541092825756</v>
      </c>
      <c r="AQ100" s="27">
        <v>27.513250635339499</v>
      </c>
      <c r="AR100" s="27">
        <v>31.219673201536398</v>
      </c>
      <c r="AS100" s="27">
        <v>31.118404462212101</v>
      </c>
      <c r="AT100" s="27">
        <v>33.292065366405303</v>
      </c>
      <c r="AU100" s="27">
        <v>33.441160263533199</v>
      </c>
      <c r="AV100" s="27">
        <v>34.337600480126603</v>
      </c>
      <c r="AW100" s="26">
        <v>36.451915706212603</v>
      </c>
      <c r="AX100" s="26">
        <v>35.363395645200903</v>
      </c>
    </row>
    <row r="101" spans="1:50" x14ac:dyDescent="0.45">
      <c r="A101" s="27" t="s">
        <v>289</v>
      </c>
      <c r="B101" s="27">
        <v>251.48702971787301</v>
      </c>
      <c r="C101" s="27">
        <v>251.903117351551</v>
      </c>
      <c r="D101" s="27">
        <v>263.68371056923201</v>
      </c>
      <c r="E101" s="27">
        <v>276.23859590525001</v>
      </c>
      <c r="F101" s="27">
        <v>285.80691794045998</v>
      </c>
      <c r="G101" s="27">
        <v>302.23675792701499</v>
      </c>
      <c r="H101" s="27">
        <v>300.73291581934598</v>
      </c>
      <c r="I101" s="27">
        <v>302.95125344509802</v>
      </c>
      <c r="J101" s="27">
        <v>323.17837417561202</v>
      </c>
      <c r="K101" s="27">
        <v>326.42391780626798</v>
      </c>
      <c r="L101" s="27">
        <v>337.72914367887103</v>
      </c>
      <c r="M101" s="27">
        <v>326.10008033342399</v>
      </c>
      <c r="N101" s="27">
        <v>313.68709005955202</v>
      </c>
      <c r="O101" s="27">
        <v>305.238788309874</v>
      </c>
      <c r="P101" s="27">
        <v>301.09260226205402</v>
      </c>
      <c r="Q101" s="27">
        <v>291.958883080654</v>
      </c>
      <c r="R101" s="27">
        <v>287.11037349073899</v>
      </c>
      <c r="S101" s="27">
        <v>297.88125749298501</v>
      </c>
      <c r="T101" s="27">
        <v>305.69605118262803</v>
      </c>
      <c r="U101" s="27">
        <v>305.19044897147199</v>
      </c>
      <c r="V101" s="27">
        <v>346.385542366268</v>
      </c>
      <c r="W101" s="27">
        <v>352.75019986488002</v>
      </c>
      <c r="X101" s="27">
        <v>356.30530375073101</v>
      </c>
      <c r="Y101" s="27">
        <v>310.84395632563098</v>
      </c>
      <c r="Z101" s="27">
        <v>277.62196770828803</v>
      </c>
      <c r="AA101" s="27">
        <v>242.03527151919499</v>
      </c>
      <c r="AB101" s="27">
        <v>213.47722037748301</v>
      </c>
      <c r="AC101" s="27">
        <v>186.983133888022</v>
      </c>
      <c r="AD101" s="27">
        <v>185.51933030693499</v>
      </c>
      <c r="AE101" s="27">
        <v>171.19641315134001</v>
      </c>
      <c r="AF101" s="27">
        <v>176.057762006632</v>
      </c>
      <c r="AG101" s="27">
        <v>174.22550187380099</v>
      </c>
      <c r="AH101" s="27">
        <v>190.189101285909</v>
      </c>
      <c r="AI101" s="27">
        <v>210.006929521394</v>
      </c>
      <c r="AJ101" s="27">
        <v>225.71772459224201</v>
      </c>
      <c r="AK101" s="27">
        <v>239.14393746692701</v>
      </c>
      <c r="AL101" s="27">
        <v>263.93581684756498</v>
      </c>
      <c r="AM101" s="27">
        <v>277.707154954011</v>
      </c>
      <c r="AN101" s="27">
        <v>321.41107741563502</v>
      </c>
      <c r="AO101" s="27">
        <v>295.09918759464603</v>
      </c>
      <c r="AP101" s="27">
        <v>314.90141714475402</v>
      </c>
      <c r="AQ101" s="27">
        <v>334.59994444755603</v>
      </c>
      <c r="AR101" s="27">
        <v>331.67399586202998</v>
      </c>
      <c r="AS101" s="27">
        <v>349.07464755595998</v>
      </c>
      <c r="AT101" s="27">
        <v>336.61181507415802</v>
      </c>
      <c r="AU101" s="27">
        <v>350.93722136174398</v>
      </c>
      <c r="AV101" s="27">
        <v>360.598705932141</v>
      </c>
      <c r="AW101" s="26">
        <v>368.92784468534802</v>
      </c>
      <c r="AX101" s="26">
        <v>367.77566862564203</v>
      </c>
    </row>
    <row r="102" spans="1:50" x14ac:dyDescent="0.45">
      <c r="A102" s="27" t="s">
        <v>290</v>
      </c>
      <c r="B102" s="27">
        <v>23.623687807381302</v>
      </c>
      <c r="C102" s="27">
        <v>24.073039278024101</v>
      </c>
      <c r="D102" s="27">
        <v>24.7944129298055</v>
      </c>
      <c r="E102" s="27">
        <v>25.203140583429199</v>
      </c>
      <c r="F102" s="27">
        <v>25.5709316463678</v>
      </c>
      <c r="G102" s="27">
        <v>25.886473055611599</v>
      </c>
      <c r="H102" s="27">
        <v>26.3276919973929</v>
      </c>
      <c r="I102" s="27">
        <v>27.1632646689275</v>
      </c>
      <c r="J102" s="27">
        <v>28.798811811653199</v>
      </c>
      <c r="K102" s="27">
        <v>30.5867381308862</v>
      </c>
      <c r="L102" s="27">
        <v>29.214388649148301</v>
      </c>
      <c r="M102" s="27">
        <v>29.140048121727101</v>
      </c>
      <c r="N102" s="27">
        <v>30.810951358058599</v>
      </c>
      <c r="O102" s="27">
        <v>32.9525280684393</v>
      </c>
      <c r="P102" s="27">
        <v>34.469108022968697</v>
      </c>
      <c r="Q102" s="27">
        <v>34.559690270947698</v>
      </c>
      <c r="R102" s="27">
        <v>35.874253322829702</v>
      </c>
      <c r="S102" s="27">
        <v>36.243260953229303</v>
      </c>
      <c r="T102" s="27">
        <v>38.067985328677203</v>
      </c>
      <c r="U102" s="27">
        <v>39.573284710869103</v>
      </c>
      <c r="V102" s="27">
        <v>40.072701982630697</v>
      </c>
      <c r="W102" s="27">
        <v>39.315543609252899</v>
      </c>
      <c r="X102" s="27">
        <v>39.870459333040998</v>
      </c>
      <c r="Y102" s="27">
        <v>40.251174430875103</v>
      </c>
      <c r="Z102" s="27">
        <v>40.867246656240297</v>
      </c>
      <c r="AA102" s="27">
        <v>41.695135929775297</v>
      </c>
      <c r="AB102" s="27">
        <v>40.901004538773599</v>
      </c>
      <c r="AC102" s="27">
        <v>40.9735060850766</v>
      </c>
      <c r="AD102" s="27">
        <v>41.950191090951797</v>
      </c>
      <c r="AE102" s="27">
        <v>44.770528979384999</v>
      </c>
      <c r="AF102" s="27">
        <v>43.7643429041781</v>
      </c>
      <c r="AG102" s="27">
        <v>44.837449800269397</v>
      </c>
      <c r="AH102" s="27">
        <v>47.236393323703503</v>
      </c>
      <c r="AI102" s="27">
        <v>48.491856117701097</v>
      </c>
      <c r="AJ102" s="27">
        <v>52.827094215579898</v>
      </c>
      <c r="AK102" s="27">
        <v>55.1103680070973</v>
      </c>
      <c r="AL102" s="27">
        <v>54.290436531489703</v>
      </c>
      <c r="AM102" s="27">
        <v>73.097998424887905</v>
      </c>
      <c r="AN102" s="27">
        <v>77.644829144702499</v>
      </c>
      <c r="AO102" s="27">
        <v>76.903207381992999</v>
      </c>
      <c r="AP102" s="27">
        <v>80.399317758050799</v>
      </c>
      <c r="AQ102" s="27">
        <v>81.281432267801193</v>
      </c>
      <c r="AR102" s="27">
        <v>79.972782566722501</v>
      </c>
      <c r="AS102" s="27">
        <v>81.130039801336494</v>
      </c>
      <c r="AT102" s="27">
        <v>82.630725357704193</v>
      </c>
      <c r="AU102" s="27">
        <v>85.801663242722398</v>
      </c>
      <c r="AV102" s="27">
        <v>92.588502078677905</v>
      </c>
      <c r="AW102" s="26">
        <v>89.045538088081699</v>
      </c>
      <c r="AX102" s="26">
        <v>90.976756923964302</v>
      </c>
    </row>
    <row r="103" spans="1:50" x14ac:dyDescent="0.45">
      <c r="A103" s="27" t="s">
        <v>291</v>
      </c>
      <c r="B103" s="27">
        <v>2.68607263816216E-2</v>
      </c>
      <c r="C103" s="27">
        <v>2.7010222129180701E-2</v>
      </c>
      <c r="D103" s="27">
        <v>2.92424594595346E-2</v>
      </c>
      <c r="E103" s="27">
        <v>3.30118045828659E-2</v>
      </c>
      <c r="F103" s="27">
        <v>3.9105628850642699E-2</v>
      </c>
      <c r="G103" s="27">
        <v>3.4591618453761998E-2</v>
      </c>
      <c r="H103" s="27">
        <v>3.37387726088514E-2</v>
      </c>
      <c r="I103" s="27">
        <v>3.5624028148366502E-2</v>
      </c>
      <c r="J103" s="27">
        <v>3.5434265969688697E-2</v>
      </c>
      <c r="K103" s="27">
        <v>3.9359030727493603E-2</v>
      </c>
      <c r="L103" s="27">
        <v>4.0452667037173401E-2</v>
      </c>
      <c r="M103" s="27">
        <v>4.3383441904822601E-2</v>
      </c>
      <c r="N103" s="27">
        <v>4.1169800032528202E-2</v>
      </c>
      <c r="O103" s="27">
        <v>4.2589296601203197E-2</v>
      </c>
      <c r="P103" s="27">
        <v>2.5888521806030101E-2</v>
      </c>
      <c r="Q103" s="27">
        <v>2.82182977820385E-2</v>
      </c>
      <c r="R103" s="27">
        <v>2.7087486461810702E-2</v>
      </c>
      <c r="S103" s="27">
        <v>3.2028267516039197E-2</v>
      </c>
      <c r="T103" s="27">
        <v>3.2479904058623797E-2</v>
      </c>
      <c r="U103" s="27">
        <v>3.2059289917240198E-2</v>
      </c>
      <c r="V103" s="27">
        <v>3.3103305048654302E-2</v>
      </c>
      <c r="W103" s="27">
        <v>3.3493778817116897E-2</v>
      </c>
      <c r="X103" s="27">
        <v>3.4017196269672798E-2</v>
      </c>
      <c r="Y103" s="27">
        <v>3.3892642861183798E-2</v>
      </c>
      <c r="Z103" s="27">
        <v>3.5290632210699002E-2</v>
      </c>
      <c r="AA103" s="27">
        <v>3.5082819622630101E-2</v>
      </c>
      <c r="AB103" s="27">
        <v>3.5625891253073597E-2</v>
      </c>
      <c r="AC103" s="27">
        <v>3.6521887777726803E-2</v>
      </c>
      <c r="AD103" s="27">
        <v>3.7715439659799802E-2</v>
      </c>
      <c r="AE103" s="27">
        <v>3.7684670446763803E-2</v>
      </c>
      <c r="AF103" s="27">
        <v>5.0140976349824798E-2</v>
      </c>
      <c r="AG103" s="27">
        <v>4.7223208556472399E-2</v>
      </c>
      <c r="AH103" s="27">
        <v>5.99127217851756E-2</v>
      </c>
      <c r="AI103" s="27">
        <v>6.1150719660338797E-2</v>
      </c>
      <c r="AJ103" s="27">
        <v>6.4682267549278999E-2</v>
      </c>
      <c r="AK103" s="27">
        <v>7.8998080215106195E-2</v>
      </c>
      <c r="AL103" s="27">
        <v>8.3080267890980095E-2</v>
      </c>
      <c r="AM103" s="27">
        <v>7.3677021592426103E-2</v>
      </c>
      <c r="AN103" s="27">
        <v>8.1429510239293401E-2</v>
      </c>
      <c r="AO103" s="27">
        <v>7.3128345026781796E-2</v>
      </c>
      <c r="AP103" s="27">
        <v>7.6576457817023602E-2</v>
      </c>
      <c r="AQ103" s="27">
        <v>8.6607509762601495E-2</v>
      </c>
      <c r="AR103" s="27">
        <v>8.1851847750622903E-2</v>
      </c>
      <c r="AS103" s="27">
        <v>8.1968913659228093E-2</v>
      </c>
      <c r="AT103" s="27">
        <v>8.1544024766928694E-2</v>
      </c>
      <c r="AU103" s="27">
        <v>8.7922933620056598E-2</v>
      </c>
      <c r="AV103" s="27">
        <v>8.9916572070765005E-2</v>
      </c>
      <c r="AW103" s="26">
        <v>9.2148627160083402E-2</v>
      </c>
      <c r="AX103" s="26">
        <v>9.4480318285330905E-2</v>
      </c>
    </row>
    <row r="104" spans="1:50" x14ac:dyDescent="0.45">
      <c r="A104" s="27" t="s">
        <v>292</v>
      </c>
      <c r="B104" s="27">
        <v>67.481355743211296</v>
      </c>
      <c r="C104" s="27">
        <v>70.0458712216127</v>
      </c>
      <c r="D104" s="27">
        <v>72.9710112766289</v>
      </c>
      <c r="E104" s="27">
        <v>66.495903883753698</v>
      </c>
      <c r="F104" s="27">
        <v>55.542334420256402</v>
      </c>
      <c r="G104" s="27">
        <v>47.188090002000003</v>
      </c>
      <c r="H104" s="27">
        <v>48.477071611616601</v>
      </c>
      <c r="I104" s="27">
        <v>46.814661114647102</v>
      </c>
      <c r="J104" s="27">
        <v>52.7145290302796</v>
      </c>
      <c r="K104" s="27">
        <v>61.613931520605199</v>
      </c>
      <c r="L104" s="27">
        <v>51.864577891413397</v>
      </c>
      <c r="M104" s="27">
        <v>45.0801903752754</v>
      </c>
      <c r="N104" s="27">
        <v>44.387931417531398</v>
      </c>
      <c r="O104" s="27">
        <v>49.495528345575103</v>
      </c>
      <c r="P104" s="27">
        <v>51.356998323933098</v>
      </c>
      <c r="Q104" s="27">
        <v>55.274189481036203</v>
      </c>
      <c r="R104" s="27">
        <v>61.304713693583203</v>
      </c>
      <c r="S104" s="27">
        <v>65.847206087062702</v>
      </c>
      <c r="T104" s="27">
        <v>76.316679328094907</v>
      </c>
      <c r="U104" s="27">
        <v>89.031011256746595</v>
      </c>
      <c r="V104" s="27">
        <v>47.460836170325699</v>
      </c>
      <c r="W104" s="27">
        <v>45.291063544259998</v>
      </c>
      <c r="X104" s="27">
        <v>42.501264198100401</v>
      </c>
      <c r="Y104" s="27">
        <v>58.10190525953</v>
      </c>
      <c r="Z104" s="27">
        <v>66.332162228788405</v>
      </c>
      <c r="AA104" s="27">
        <v>64.481339814714303</v>
      </c>
      <c r="AB104" s="27">
        <v>64.767679402452103</v>
      </c>
      <c r="AC104" s="27">
        <v>69.049950355110894</v>
      </c>
      <c r="AD104" s="27">
        <v>71.009829787767799</v>
      </c>
      <c r="AE104" s="27">
        <v>73.778634964561604</v>
      </c>
      <c r="AF104" s="27">
        <v>82.052264734575402</v>
      </c>
      <c r="AG104" s="27">
        <v>84.355241700788795</v>
      </c>
      <c r="AH104" s="27">
        <v>87.974812946114895</v>
      </c>
      <c r="AI104" s="27">
        <v>96.558407641628705</v>
      </c>
      <c r="AJ104" s="27">
        <v>100.30327231840501</v>
      </c>
      <c r="AK104" s="27">
        <v>111.891242109396</v>
      </c>
      <c r="AL104" s="27">
        <v>115.12395020834801</v>
      </c>
      <c r="AM104" s="27">
        <v>113.291183693078</v>
      </c>
      <c r="AN104" s="27">
        <v>116.46547714001299</v>
      </c>
      <c r="AO104" s="27">
        <v>120.788701174686</v>
      </c>
      <c r="AP104" s="27">
        <v>119.24943543765301</v>
      </c>
      <c r="AQ104" s="27">
        <v>123.90762097964701</v>
      </c>
      <c r="AR104" s="27">
        <v>124.119760006569</v>
      </c>
      <c r="AS104" s="27">
        <v>134.155185513204</v>
      </c>
      <c r="AT104" s="27">
        <v>130.52532128671399</v>
      </c>
      <c r="AU104" s="27">
        <v>140.712218502497</v>
      </c>
      <c r="AV104" s="27">
        <v>145.66648072431099</v>
      </c>
      <c r="AW104" s="26">
        <v>140.778898310762</v>
      </c>
      <c r="AX104" s="26">
        <v>141.47499088920799</v>
      </c>
    </row>
    <row r="105" spans="1:50" x14ac:dyDescent="0.45">
      <c r="A105" s="27" t="s">
        <v>293</v>
      </c>
      <c r="B105" s="27">
        <v>22.696702851546501</v>
      </c>
      <c r="C105" s="27">
        <v>23.047620937380799</v>
      </c>
      <c r="D105" s="27">
        <v>24.144090971989399</v>
      </c>
      <c r="E105" s="27">
        <v>25.070346534337499</v>
      </c>
      <c r="F105" s="27">
        <v>26.035333370920501</v>
      </c>
      <c r="G105" s="27">
        <v>27.2951716471716</v>
      </c>
      <c r="H105" s="27">
        <v>27.773978267024098</v>
      </c>
      <c r="I105" s="27">
        <v>28.336803983625298</v>
      </c>
      <c r="J105" s="27">
        <v>31.3247124727081</v>
      </c>
      <c r="K105" s="27">
        <v>31.9519152948697</v>
      </c>
      <c r="L105" s="27">
        <v>33.291449911711297</v>
      </c>
      <c r="M105" s="27">
        <v>32.4667576882117</v>
      </c>
      <c r="N105" s="27">
        <v>31.487829100483701</v>
      </c>
      <c r="O105" s="27">
        <v>30.4872418066726</v>
      </c>
      <c r="P105" s="27">
        <v>29.708163903167399</v>
      </c>
      <c r="Q105" s="27">
        <v>29.2095525766129</v>
      </c>
      <c r="R105" s="27">
        <v>29.1406929895346</v>
      </c>
      <c r="S105" s="27">
        <v>30.8961419653333</v>
      </c>
      <c r="T105" s="27">
        <v>31.562925008136801</v>
      </c>
      <c r="U105" s="27">
        <v>31.659696916188501</v>
      </c>
      <c r="V105" s="27">
        <v>33.5732232753343</v>
      </c>
      <c r="W105" s="27">
        <v>30.8574511342566</v>
      </c>
      <c r="X105" s="27">
        <v>22.925178341640802</v>
      </c>
      <c r="Y105" s="27">
        <v>18.612521828576099</v>
      </c>
      <c r="Z105" s="27">
        <v>14.2084393675262</v>
      </c>
      <c r="AA105" s="27">
        <v>11.0854010718826</v>
      </c>
      <c r="AB105" s="27">
        <v>11.908908715720401</v>
      </c>
      <c r="AC105" s="27">
        <v>11.6784103601771</v>
      </c>
      <c r="AD105" s="27">
        <v>12.059780719090201</v>
      </c>
      <c r="AE105" s="27">
        <v>10.9053719920087</v>
      </c>
      <c r="AF105" s="27">
        <v>10.8709300544605</v>
      </c>
      <c r="AG105" s="27">
        <v>10.0736838943645</v>
      </c>
      <c r="AH105" s="27">
        <v>11.168802494919101</v>
      </c>
      <c r="AI105" s="27">
        <v>11.8495786609645</v>
      </c>
      <c r="AJ105" s="27">
        <v>11.808017918795899</v>
      </c>
      <c r="AK105" s="27">
        <v>11.665524996325701</v>
      </c>
      <c r="AL105" s="27">
        <v>11.583933110979601</v>
      </c>
      <c r="AM105" s="27">
        <v>12.922797345812199</v>
      </c>
      <c r="AN105" s="27">
        <v>14.262268749228699</v>
      </c>
      <c r="AO105" s="27">
        <v>14.108255477929699</v>
      </c>
      <c r="AP105" s="27">
        <v>13.7978671017918</v>
      </c>
      <c r="AQ105" s="27">
        <v>15.4209975190834</v>
      </c>
      <c r="AR105" s="27">
        <v>17.977496395686298</v>
      </c>
      <c r="AS105" s="27">
        <v>17.9128145127737</v>
      </c>
      <c r="AT105" s="27">
        <v>18.597621989876899</v>
      </c>
      <c r="AU105" s="27">
        <v>19.5382199553429</v>
      </c>
      <c r="AV105" s="27">
        <v>19.093183528834899</v>
      </c>
      <c r="AW105" s="26">
        <v>19.101028998611099</v>
      </c>
      <c r="AX105" s="26">
        <v>21.279915755420301</v>
      </c>
    </row>
    <row r="106" spans="1:50" x14ac:dyDescent="0.45">
      <c r="A106" s="27" t="s">
        <v>294</v>
      </c>
      <c r="B106" s="27">
        <v>6.6707782349680498</v>
      </c>
      <c r="C106" s="27">
        <v>6.5603933235406</v>
      </c>
      <c r="D106" s="27">
        <v>6.4800880637251801</v>
      </c>
      <c r="E106" s="27">
        <v>6.4302884576756103</v>
      </c>
      <c r="F106" s="27">
        <v>6.55461968175275</v>
      </c>
      <c r="G106" s="27">
        <v>6.3936052498685596</v>
      </c>
      <c r="H106" s="27">
        <v>5.5257955522119202</v>
      </c>
      <c r="I106" s="27">
        <v>5.8252651700639104</v>
      </c>
      <c r="J106" s="27">
        <v>6.0062606229946196</v>
      </c>
      <c r="K106" s="27">
        <v>6.6985482532342902</v>
      </c>
      <c r="L106" s="27">
        <v>7.2447361735519902</v>
      </c>
      <c r="M106" s="27">
        <v>7.1354102198276896</v>
      </c>
      <c r="N106" s="27">
        <v>7.1184993176267604</v>
      </c>
      <c r="O106" s="27">
        <v>7.00181222197204</v>
      </c>
      <c r="P106" s="27">
        <v>6.9199495685904804</v>
      </c>
      <c r="Q106" s="27">
        <v>7.0804923627998297</v>
      </c>
      <c r="R106" s="27">
        <v>7.1180700990321002</v>
      </c>
      <c r="S106" s="27">
        <v>6.8702045139609504</v>
      </c>
      <c r="T106" s="27">
        <v>6.8340737729925802</v>
      </c>
      <c r="U106" s="27">
        <v>7.2587708784616103</v>
      </c>
      <c r="V106" s="27">
        <v>7.6460476103872104</v>
      </c>
      <c r="W106" s="27">
        <v>7.4177778309039102</v>
      </c>
      <c r="X106" s="27">
        <v>7.7136666957112601</v>
      </c>
      <c r="Y106" s="27">
        <v>7.7242362862627303</v>
      </c>
      <c r="Z106" s="27">
        <v>8.2154257486622893</v>
      </c>
      <c r="AA106" s="27">
        <v>8.3367417534539996</v>
      </c>
      <c r="AB106" s="27">
        <v>8.6273141771333393</v>
      </c>
      <c r="AC106" s="27">
        <v>9.0765605057354506</v>
      </c>
      <c r="AD106" s="27">
        <v>8.7781051170937907</v>
      </c>
      <c r="AE106" s="27">
        <v>8.7079739993957102</v>
      </c>
      <c r="AF106" s="27">
        <v>9.5364991838639206</v>
      </c>
      <c r="AG106" s="27">
        <v>9.9556607916669595</v>
      </c>
      <c r="AH106" s="27">
        <v>10.2706159311767</v>
      </c>
      <c r="AI106" s="27">
        <v>10.5779877026277</v>
      </c>
      <c r="AJ106" s="27">
        <v>10.9164906359723</v>
      </c>
      <c r="AK106" s="27">
        <v>10.926692683881599</v>
      </c>
      <c r="AL106" s="27">
        <v>11.570751589058199</v>
      </c>
      <c r="AM106" s="27">
        <v>11.546963483016301</v>
      </c>
      <c r="AN106" s="27">
        <v>12.3697423973037</v>
      </c>
      <c r="AO106" s="27">
        <v>13.132816778908801</v>
      </c>
      <c r="AP106" s="27">
        <v>13.9698330237009</v>
      </c>
      <c r="AQ106" s="27">
        <v>14.773688739672499</v>
      </c>
      <c r="AR106" s="27">
        <v>15.771020174733801</v>
      </c>
      <c r="AS106" s="27">
        <v>16.584940055289898</v>
      </c>
      <c r="AT106" s="27">
        <v>17.3576522817017</v>
      </c>
      <c r="AU106" s="27">
        <v>25.2900445670365</v>
      </c>
      <c r="AV106" s="27">
        <v>34.905123780795797</v>
      </c>
      <c r="AW106" s="26">
        <v>36.864190854111797</v>
      </c>
      <c r="AX106" s="26">
        <v>36.936459246179702</v>
      </c>
    </row>
    <row r="107" spans="1:50" x14ac:dyDescent="0.45">
      <c r="A107" s="27" t="s">
        <v>295</v>
      </c>
      <c r="B107" s="27">
        <v>19.671168422550199</v>
      </c>
      <c r="C107" s="27">
        <v>19.8935460201896</v>
      </c>
      <c r="D107" s="27">
        <v>21.100691512316502</v>
      </c>
      <c r="E107" s="27">
        <v>22.115227161700499</v>
      </c>
      <c r="F107" s="27">
        <v>22.565727064327199</v>
      </c>
      <c r="G107" s="27">
        <v>24.249711609740299</v>
      </c>
      <c r="H107" s="27">
        <v>24.0562198469569</v>
      </c>
      <c r="I107" s="27">
        <v>24.9374690163399</v>
      </c>
      <c r="J107" s="27">
        <v>25.156309301208498</v>
      </c>
      <c r="K107" s="27">
        <v>26.218457931208398</v>
      </c>
      <c r="L107" s="27">
        <v>26.3224241453342</v>
      </c>
      <c r="M107" s="27">
        <v>27.341084014656499</v>
      </c>
      <c r="N107" s="27">
        <v>27.333701910876201</v>
      </c>
      <c r="O107" s="27">
        <v>27.688584052484298</v>
      </c>
      <c r="P107" s="27">
        <v>27.675692076952402</v>
      </c>
      <c r="Q107" s="27">
        <v>27.7962651149038</v>
      </c>
      <c r="R107" s="27">
        <v>28.397084835544501</v>
      </c>
      <c r="S107" s="27">
        <v>28.480830564989201</v>
      </c>
      <c r="T107" s="27">
        <v>28.6954334332572</v>
      </c>
      <c r="U107" s="27">
        <v>28.4628882978276</v>
      </c>
      <c r="V107" s="27">
        <v>27.9277064839243</v>
      </c>
      <c r="W107" s="27">
        <v>25.971341963645699</v>
      </c>
      <c r="X107" s="27">
        <v>21.686197097832</v>
      </c>
      <c r="Y107" s="27">
        <v>18.4149436667572</v>
      </c>
      <c r="Z107" s="27">
        <v>15.343136542753699</v>
      </c>
      <c r="AA107" s="27">
        <v>13.322859726533199</v>
      </c>
      <c r="AB107" s="27">
        <v>13.382957282286499</v>
      </c>
      <c r="AC107" s="27">
        <v>12.7189479418711</v>
      </c>
      <c r="AD107" s="27">
        <v>12.245271801038401</v>
      </c>
      <c r="AE107" s="27">
        <v>11.470089977900299</v>
      </c>
      <c r="AF107" s="27">
        <v>10.671592348746501</v>
      </c>
      <c r="AG107" s="27">
        <v>11.1628001398458</v>
      </c>
      <c r="AH107" s="27">
        <v>11.2309344277927</v>
      </c>
      <c r="AI107" s="27">
        <v>11.5414979122597</v>
      </c>
      <c r="AJ107" s="27">
        <v>11.7474933364074</v>
      </c>
      <c r="AK107" s="27">
        <v>12.069635555720501</v>
      </c>
      <c r="AL107" s="27">
        <v>12.74504042079</v>
      </c>
      <c r="AM107" s="27">
        <v>13.2975799279833</v>
      </c>
      <c r="AN107" s="27">
        <v>12.694704686323799</v>
      </c>
      <c r="AO107" s="27">
        <v>11.9108589052467</v>
      </c>
      <c r="AP107" s="27">
        <v>12.984016804461801</v>
      </c>
      <c r="AQ107" s="27">
        <v>12.4656314577292</v>
      </c>
      <c r="AR107" s="27">
        <v>12.426886057528399</v>
      </c>
      <c r="AS107" s="27">
        <v>12.2098337962726</v>
      </c>
      <c r="AT107" s="27">
        <v>12.078881810755901</v>
      </c>
      <c r="AU107" s="27">
        <v>12.3486839760875</v>
      </c>
      <c r="AV107" s="27">
        <v>12.2705467449321</v>
      </c>
      <c r="AW107" s="26">
        <v>12.0828108146966</v>
      </c>
      <c r="AX107" s="26">
        <v>12.5547861989184</v>
      </c>
    </row>
    <row r="108" spans="1:50" x14ac:dyDescent="0.45">
      <c r="A108" s="27" t="s">
        <v>296</v>
      </c>
      <c r="B108" s="27">
        <v>6.8239217260480203</v>
      </c>
      <c r="C108" s="27">
        <v>7.0015731219979003</v>
      </c>
      <c r="D108" s="27">
        <v>7.5668299483643304</v>
      </c>
      <c r="E108" s="27">
        <v>9.0185349681666391</v>
      </c>
      <c r="F108" s="27">
        <v>9.06032167587278</v>
      </c>
      <c r="G108" s="27">
        <v>8.13879898485526</v>
      </c>
      <c r="H108" s="27">
        <v>7.7497510192181798</v>
      </c>
      <c r="I108" s="27">
        <v>6.8922267898467302</v>
      </c>
      <c r="J108" s="27">
        <v>8.1967282231393703</v>
      </c>
      <c r="K108" s="27">
        <v>9.0513317104826996</v>
      </c>
      <c r="L108" s="27">
        <v>9.1929505193864696</v>
      </c>
      <c r="M108" s="27">
        <v>9.3207253861240993</v>
      </c>
      <c r="N108" s="27">
        <v>7.3242481344301202</v>
      </c>
      <c r="O108" s="27">
        <v>7.6997705159863497</v>
      </c>
      <c r="P108" s="27">
        <v>7.8587433134626297</v>
      </c>
      <c r="Q108" s="27">
        <v>8.8875900186431007</v>
      </c>
      <c r="R108" s="27">
        <v>9.3042019255769794</v>
      </c>
      <c r="S108" s="27">
        <v>9.4921355520699109</v>
      </c>
      <c r="T108" s="27">
        <v>7.7175418076127196</v>
      </c>
      <c r="U108" s="27">
        <v>7.8091515707860299</v>
      </c>
      <c r="V108" s="27">
        <v>7.8525690276832396</v>
      </c>
      <c r="W108" s="27">
        <v>9.4692885076149</v>
      </c>
      <c r="X108" s="27">
        <v>10.151322857671699</v>
      </c>
      <c r="Y108" s="27">
        <v>13.7208448796111</v>
      </c>
      <c r="Z108" s="27">
        <v>14.888179347513701</v>
      </c>
      <c r="AA108" s="27">
        <v>17.040925184162202</v>
      </c>
      <c r="AB108" s="27">
        <v>17.698786852997902</v>
      </c>
      <c r="AC108" s="27">
        <v>19.241421028222199</v>
      </c>
      <c r="AD108" s="27">
        <v>19.242258884553699</v>
      </c>
      <c r="AE108" s="27">
        <v>19.8082802762701</v>
      </c>
      <c r="AF108" s="27">
        <v>18.336746815152601</v>
      </c>
      <c r="AG108" s="27">
        <v>19.7706844821179</v>
      </c>
      <c r="AH108" s="27">
        <v>19.889644985065299</v>
      </c>
      <c r="AI108" s="27">
        <v>20.168311586045601</v>
      </c>
      <c r="AJ108" s="27">
        <v>20.593089812278802</v>
      </c>
      <c r="AK108" s="27">
        <v>20.6390593658721</v>
      </c>
      <c r="AL108" s="27">
        <v>19.790069978129701</v>
      </c>
      <c r="AM108" s="27">
        <v>18.342782941426101</v>
      </c>
      <c r="AN108" s="27">
        <v>22.0998418519723</v>
      </c>
      <c r="AO108" s="27">
        <v>26.069606427118099</v>
      </c>
      <c r="AP108" s="27">
        <v>25.1866131626299</v>
      </c>
      <c r="AQ108" s="27">
        <v>25.7786709754855</v>
      </c>
      <c r="AR108" s="27">
        <v>28.5346263196693</v>
      </c>
      <c r="AS108" s="27">
        <v>28.411921933316702</v>
      </c>
      <c r="AT108" s="27">
        <v>30.558736810024101</v>
      </c>
      <c r="AU108" s="27">
        <v>32.792564230120497</v>
      </c>
      <c r="AV108" s="27">
        <v>34.091044645105796</v>
      </c>
      <c r="AW108" s="26">
        <v>35.863956972715002</v>
      </c>
      <c r="AX108" s="26">
        <v>34.526954116368998</v>
      </c>
    </row>
    <row r="109" spans="1:50" x14ac:dyDescent="0.45">
      <c r="A109" s="27" t="s">
        <v>297</v>
      </c>
      <c r="B109" s="27">
        <v>1.8536751747666</v>
      </c>
      <c r="C109" s="27">
        <v>1.76283114552256</v>
      </c>
      <c r="D109" s="27">
        <v>1.7217129442736501</v>
      </c>
      <c r="E109" s="27">
        <v>1.7068438923307401</v>
      </c>
      <c r="F109" s="27">
        <v>1.76905265178529</v>
      </c>
      <c r="G109" s="27">
        <v>1.8184009982436899</v>
      </c>
      <c r="H109" s="27">
        <v>1.7962264508085499</v>
      </c>
      <c r="I109" s="27">
        <v>1.6769776996338099</v>
      </c>
      <c r="J109" s="27">
        <v>1.6939814060014</v>
      </c>
      <c r="K109" s="27">
        <v>1.76846306267163</v>
      </c>
      <c r="L109" s="27">
        <v>1.8856941865956101</v>
      </c>
      <c r="M109" s="27">
        <v>1.89617246148658</v>
      </c>
      <c r="N109" s="27">
        <v>1.9342886622892801</v>
      </c>
      <c r="O109" s="27">
        <v>1.8960441997469399</v>
      </c>
      <c r="P109" s="27">
        <v>1.88151714726286</v>
      </c>
      <c r="Q109" s="27">
        <v>1.96636947028067</v>
      </c>
      <c r="R109" s="27">
        <v>2.0013187374987802</v>
      </c>
      <c r="S109" s="27">
        <v>2.2784468570001999</v>
      </c>
      <c r="T109" s="27">
        <v>2.21702999133996</v>
      </c>
      <c r="U109" s="27">
        <v>2.15638518734109</v>
      </c>
      <c r="V109" s="27">
        <v>1.9906864411671501</v>
      </c>
      <c r="W109" s="27">
        <v>2.01801886994763</v>
      </c>
      <c r="X109" s="27">
        <v>2.1812918545279798</v>
      </c>
      <c r="Y109" s="27">
        <v>2.1433377402739602</v>
      </c>
      <c r="Z109" s="27">
        <v>2.12556741302744</v>
      </c>
      <c r="AA109" s="27">
        <v>2.0790378799814802</v>
      </c>
      <c r="AB109" s="27">
        <v>2.0029610219258598</v>
      </c>
      <c r="AC109" s="27">
        <v>1.9646961336928901</v>
      </c>
      <c r="AD109" s="27">
        <v>1.8527189112937399</v>
      </c>
      <c r="AE109" s="27">
        <v>2.4332704250939798</v>
      </c>
      <c r="AF109" s="27">
        <v>2.6009684715606798</v>
      </c>
      <c r="AG109" s="27">
        <v>2.6313221923477199</v>
      </c>
      <c r="AH109" s="27">
        <v>2.4888991249790098</v>
      </c>
      <c r="AI109" s="27">
        <v>2.5192256663509398</v>
      </c>
      <c r="AJ109" s="27">
        <v>2.51837676493879</v>
      </c>
      <c r="AK109" s="27">
        <v>2.67296103142959</v>
      </c>
      <c r="AL109" s="27">
        <v>2.6240054836366902</v>
      </c>
      <c r="AM109" s="27">
        <v>2.85645466251836</v>
      </c>
      <c r="AN109" s="27">
        <v>2.63641078708251</v>
      </c>
      <c r="AO109" s="27">
        <v>2.70906146256009</v>
      </c>
      <c r="AP109" s="27">
        <v>2.7151071044547801</v>
      </c>
      <c r="AQ109" s="27">
        <v>2.72169775290129</v>
      </c>
      <c r="AR109" s="27">
        <v>2.7959333708314502</v>
      </c>
      <c r="AS109" s="27">
        <v>2.68865739915534</v>
      </c>
      <c r="AT109" s="27">
        <v>2.68023030761533</v>
      </c>
      <c r="AU109" s="27">
        <v>2.6594627605069401</v>
      </c>
      <c r="AV109" s="27">
        <v>2.67102146775329</v>
      </c>
      <c r="AW109" s="26">
        <v>2.86964722893434</v>
      </c>
      <c r="AX109" s="26">
        <v>2.84572298044628</v>
      </c>
    </row>
    <row r="110" spans="1:50" x14ac:dyDescent="0.45">
      <c r="A110" s="27" t="s">
        <v>298</v>
      </c>
      <c r="B110" s="27">
        <v>1.6734562421988499</v>
      </c>
      <c r="C110" s="27">
        <v>1.6911837354447099</v>
      </c>
      <c r="D110" s="27">
        <v>1.70522641911354</v>
      </c>
      <c r="E110" s="27">
        <v>1.7573528291798799</v>
      </c>
      <c r="F110" s="27">
        <v>1.8315403341650001</v>
      </c>
      <c r="G110" s="27">
        <v>1.89355099767146</v>
      </c>
      <c r="H110" s="27">
        <v>1.91936620849064</v>
      </c>
      <c r="I110" s="27">
        <v>2.0574351433472802</v>
      </c>
      <c r="J110" s="27">
        <v>2.0440170392275201</v>
      </c>
      <c r="K110" s="27">
        <v>2.2366649514774801</v>
      </c>
      <c r="L110" s="27">
        <v>2.3600903516812202</v>
      </c>
      <c r="M110" s="27">
        <v>2.1322547386428998</v>
      </c>
      <c r="N110" s="27">
        <v>2.0820043015602798</v>
      </c>
      <c r="O110" s="27">
        <v>2.12783346952454</v>
      </c>
      <c r="P110" s="27">
        <v>2.0197719450446998</v>
      </c>
      <c r="Q110" s="27">
        <v>2.08698269765654</v>
      </c>
      <c r="R110" s="27">
        <v>1.9290214304625799</v>
      </c>
      <c r="S110" s="27">
        <v>1.9030317630014999</v>
      </c>
      <c r="T110" s="27">
        <v>2.1658539368482002</v>
      </c>
      <c r="U110" s="27">
        <v>1.90520282615084</v>
      </c>
      <c r="V110" s="27">
        <v>1.5825001246711601</v>
      </c>
      <c r="W110" s="27">
        <v>1.3479769407498201</v>
      </c>
      <c r="X110" s="27">
        <v>1.2750404162101201</v>
      </c>
      <c r="Y110" s="27">
        <v>1.2130800024828701</v>
      </c>
      <c r="Z110" s="27">
        <v>1.2282349579810701</v>
      </c>
      <c r="AA110" s="27">
        <v>1.2529818925754199</v>
      </c>
      <c r="AB110" s="27">
        <v>1.32908971167333</v>
      </c>
      <c r="AC110" s="27">
        <v>1.43995498950987</v>
      </c>
      <c r="AD110" s="27">
        <v>1.5599650079729199</v>
      </c>
      <c r="AE110" s="27">
        <v>1.6834958013185599</v>
      </c>
      <c r="AF110" s="27">
        <v>1.91384295418048</v>
      </c>
      <c r="AG110" s="27">
        <v>2.0176881627046201</v>
      </c>
      <c r="AH110" s="27">
        <v>2.0495534063613499</v>
      </c>
      <c r="AI110" s="27">
        <v>2.1192725542955801</v>
      </c>
      <c r="AJ110" s="27">
        <v>2.2170237490571099</v>
      </c>
      <c r="AK110" s="27">
        <v>2.4201982625965202</v>
      </c>
      <c r="AL110" s="27">
        <v>2.5672534363537598</v>
      </c>
      <c r="AM110" s="27">
        <v>2.55914775965788</v>
      </c>
      <c r="AN110" s="27">
        <v>2.5637782440819601</v>
      </c>
      <c r="AO110" s="27">
        <v>2.6127188193560098</v>
      </c>
      <c r="AP110" s="27">
        <v>2.9969588896264501</v>
      </c>
      <c r="AQ110" s="27">
        <v>3.1191700320029101</v>
      </c>
      <c r="AR110" s="27">
        <v>3.3131165382629999</v>
      </c>
      <c r="AS110" s="27">
        <v>3.2854326858964198</v>
      </c>
      <c r="AT110" s="27">
        <v>3.6052147079495902</v>
      </c>
      <c r="AU110" s="27">
        <v>3.7343251161143698</v>
      </c>
      <c r="AV110" s="27">
        <v>4.0351269205072899</v>
      </c>
      <c r="AW110" s="26">
        <v>4.0527400595540497</v>
      </c>
      <c r="AX110" s="26">
        <v>4.1782657784918102</v>
      </c>
    </row>
    <row r="111" spans="1:50" x14ac:dyDescent="0.45">
      <c r="A111" s="27" t="s">
        <v>299</v>
      </c>
      <c r="B111" s="27">
        <v>114.98543270102699</v>
      </c>
      <c r="C111" s="27">
        <v>103.06607433336301</v>
      </c>
      <c r="D111" s="27">
        <v>84.169276102313006</v>
      </c>
      <c r="E111" s="27">
        <v>81.569543339423007</v>
      </c>
      <c r="F111" s="27">
        <v>58.355702000124197</v>
      </c>
      <c r="G111" s="27">
        <v>61.514522982624698</v>
      </c>
      <c r="H111" s="27">
        <v>77.900170276848698</v>
      </c>
      <c r="I111" s="27">
        <v>82.662624245417405</v>
      </c>
      <c r="J111" s="27">
        <v>82.208935967961693</v>
      </c>
      <c r="K111" s="27">
        <v>88.012161287838893</v>
      </c>
      <c r="L111" s="27">
        <v>85.490945776418798</v>
      </c>
      <c r="M111" s="27">
        <v>62.570737586396298</v>
      </c>
      <c r="N111" s="27">
        <v>66.332754482321704</v>
      </c>
      <c r="O111" s="27">
        <v>64.330755607564996</v>
      </c>
      <c r="P111" s="27">
        <v>65.539285311079198</v>
      </c>
      <c r="Q111" s="27">
        <v>64.092758125577006</v>
      </c>
      <c r="R111" s="27">
        <v>67.981964535463206</v>
      </c>
      <c r="S111" s="27">
        <v>64.434117823430796</v>
      </c>
      <c r="T111" s="27">
        <v>72.794058364276495</v>
      </c>
      <c r="U111" s="27">
        <v>73.781888231534595</v>
      </c>
      <c r="V111" s="27">
        <v>82.884938289973107</v>
      </c>
      <c r="W111" s="27">
        <v>80.071907817545394</v>
      </c>
      <c r="X111" s="27">
        <v>75.468018822474093</v>
      </c>
      <c r="Y111" s="27">
        <v>72.908362097844204</v>
      </c>
      <c r="Z111" s="27">
        <v>87.361268803335605</v>
      </c>
      <c r="AA111" s="27">
        <v>94.487219762967598</v>
      </c>
      <c r="AB111" s="27">
        <v>99.083222417905702</v>
      </c>
      <c r="AC111" s="27">
        <v>87.874227895238306</v>
      </c>
      <c r="AD111" s="27">
        <v>84.460008649285598</v>
      </c>
      <c r="AE111" s="27">
        <v>80.309203842848802</v>
      </c>
      <c r="AF111" s="27">
        <v>85.2397485038301</v>
      </c>
      <c r="AG111" s="27">
        <v>82.4924450255035</v>
      </c>
      <c r="AH111" s="27">
        <v>83.742186631128405</v>
      </c>
      <c r="AI111" s="27">
        <v>92.398224816293805</v>
      </c>
      <c r="AJ111" s="27">
        <v>92.154921614438095</v>
      </c>
      <c r="AK111" s="27">
        <v>96.891453904492906</v>
      </c>
      <c r="AL111" s="27">
        <v>95.757452009402698</v>
      </c>
      <c r="AM111" s="27">
        <v>89.669669436937397</v>
      </c>
      <c r="AN111" s="27">
        <v>93.932651836206503</v>
      </c>
      <c r="AO111" s="27">
        <v>93.711956217754903</v>
      </c>
      <c r="AP111" s="27">
        <v>99.681394620020598</v>
      </c>
      <c r="AQ111" s="27">
        <v>60.242740650555902</v>
      </c>
      <c r="AR111" s="27">
        <v>92.638134806780897</v>
      </c>
      <c r="AS111" s="27">
        <v>85.712808031138707</v>
      </c>
      <c r="AT111" s="27">
        <v>77.887331022613097</v>
      </c>
      <c r="AU111" s="27">
        <v>70.084692424549104</v>
      </c>
      <c r="AV111" s="27">
        <v>67.281447890006604</v>
      </c>
      <c r="AW111" s="26">
        <v>78.666878068032702</v>
      </c>
      <c r="AX111" s="26">
        <v>79.208710697791105</v>
      </c>
    </row>
    <row r="112" spans="1:50" x14ac:dyDescent="0.45">
      <c r="A112" s="27" t="s">
        <v>300</v>
      </c>
      <c r="B112" s="27">
        <v>30.000444542965699</v>
      </c>
      <c r="C112" s="27">
        <v>30.447412706405999</v>
      </c>
      <c r="D112" s="27">
        <v>32.110718356200898</v>
      </c>
      <c r="E112" s="27">
        <v>34.142110151443397</v>
      </c>
      <c r="F112" s="27">
        <v>36.098332993762398</v>
      </c>
      <c r="G112" s="27">
        <v>38.422249959158698</v>
      </c>
      <c r="H112" s="27">
        <v>39.589503905717699</v>
      </c>
      <c r="I112" s="27">
        <v>40.664282860292303</v>
      </c>
      <c r="J112" s="27">
        <v>41.893083934528804</v>
      </c>
      <c r="K112" s="27">
        <v>43.014387161389102</v>
      </c>
      <c r="L112" s="27">
        <v>44.201429336513598</v>
      </c>
      <c r="M112" s="27">
        <v>44.542405096511899</v>
      </c>
      <c r="N112" s="27">
        <v>44.520660553250401</v>
      </c>
      <c r="O112" s="27">
        <v>44.686484621811601</v>
      </c>
      <c r="P112" s="27">
        <v>45.378655135058601</v>
      </c>
      <c r="Q112" s="27">
        <v>45.529974392326402</v>
      </c>
      <c r="R112" s="27">
        <v>45.7961220511379</v>
      </c>
      <c r="S112" s="27">
        <v>46.115274275978102</v>
      </c>
      <c r="T112" s="27">
        <v>45.957407479161198</v>
      </c>
      <c r="U112" s="27">
        <v>45.683367466980599</v>
      </c>
      <c r="V112" s="27">
        <v>47.1346878712407</v>
      </c>
      <c r="W112" s="27">
        <v>48.7790610818952</v>
      </c>
      <c r="X112" s="27">
        <v>31.5775588320667</v>
      </c>
      <c r="Y112" s="27">
        <v>25.2487354045107</v>
      </c>
      <c r="Z112" s="27">
        <v>23.677865330120198</v>
      </c>
      <c r="AA112" s="27">
        <v>22.552795527928598</v>
      </c>
      <c r="AB112" s="27">
        <v>23.123856280862899</v>
      </c>
      <c r="AC112" s="27">
        <v>22.712756422412799</v>
      </c>
      <c r="AD112" s="27">
        <v>23.680261900068199</v>
      </c>
      <c r="AE112" s="27">
        <v>20.810358628808999</v>
      </c>
      <c r="AF112" s="27">
        <v>19.2197815929961</v>
      </c>
      <c r="AG112" s="27">
        <v>19.893728580122399</v>
      </c>
      <c r="AH112" s="27">
        <v>20.373426497160999</v>
      </c>
      <c r="AI112" s="27">
        <v>20.458702954248899</v>
      </c>
      <c r="AJ112" s="27">
        <v>21.369119088754601</v>
      </c>
      <c r="AK112" s="27">
        <v>22.427746192982202</v>
      </c>
      <c r="AL112" s="27">
        <v>22.6944564269448</v>
      </c>
      <c r="AM112" s="27">
        <v>24.8774231580989</v>
      </c>
      <c r="AN112" s="27">
        <v>25.186486045493599</v>
      </c>
      <c r="AO112" s="27">
        <v>22.0189122923802</v>
      </c>
      <c r="AP112" s="27">
        <v>23.103588459131799</v>
      </c>
      <c r="AQ112" s="27">
        <v>24.006979655232001</v>
      </c>
      <c r="AR112" s="27">
        <v>24.373870786907201</v>
      </c>
      <c r="AS112" s="27">
        <v>22.8437077046772</v>
      </c>
      <c r="AT112" s="27">
        <v>22.8735893377198</v>
      </c>
      <c r="AU112" s="27">
        <v>23.7149044976094</v>
      </c>
      <c r="AV112" s="27">
        <v>23.494663952989999</v>
      </c>
      <c r="AW112" s="26">
        <v>23.693205316540801</v>
      </c>
      <c r="AX112" s="26">
        <v>23.4522960462699</v>
      </c>
    </row>
    <row r="113" spans="1:50" x14ac:dyDescent="0.45">
      <c r="A113" s="27" t="s">
        <v>301</v>
      </c>
      <c r="B113" s="27">
        <v>19.249857922532399</v>
      </c>
      <c r="C113" s="27">
        <v>18.010394379067002</v>
      </c>
      <c r="D113" s="27">
        <v>17.732618420369999</v>
      </c>
      <c r="E113" s="27">
        <v>19.135415441767801</v>
      </c>
      <c r="F113" s="27">
        <v>17.809317962287398</v>
      </c>
      <c r="G113" s="27">
        <v>14.337629924812299</v>
      </c>
      <c r="H113" s="27">
        <v>15.2354173734726</v>
      </c>
      <c r="I113" s="27">
        <v>14.5292588845182</v>
      </c>
      <c r="J113" s="27">
        <v>15.8246702083733</v>
      </c>
      <c r="K113" s="27">
        <v>14.963089145633999</v>
      </c>
      <c r="L113" s="27">
        <v>14.127069357478501</v>
      </c>
      <c r="M113" s="27">
        <v>12.1402501227785</v>
      </c>
      <c r="N113" s="27">
        <v>11.4557161188973</v>
      </c>
      <c r="O113" s="27">
        <v>10.8030121434298</v>
      </c>
      <c r="P113" s="27">
        <v>11.754192417476199</v>
      </c>
      <c r="Q113" s="27">
        <v>11.9568629287786</v>
      </c>
      <c r="R113" s="27">
        <v>11.692513276447601</v>
      </c>
      <c r="S113" s="27">
        <v>11.1655304487546</v>
      </c>
      <c r="T113" s="27">
        <v>11.6989303069968</v>
      </c>
      <c r="U113" s="27">
        <v>12.5188161900859</v>
      </c>
      <c r="V113" s="27">
        <v>12.69066983091</v>
      </c>
      <c r="W113" s="27">
        <v>13.1719371453559</v>
      </c>
      <c r="X113" s="27">
        <v>12.8742948068579</v>
      </c>
      <c r="Y113" s="27">
        <v>13.137745214823401</v>
      </c>
      <c r="Z113" s="27">
        <v>12.2803714592463</v>
      </c>
      <c r="AA113" s="27">
        <v>10.041814587101699</v>
      </c>
      <c r="AB113" s="27">
        <v>10.0283728719638</v>
      </c>
      <c r="AC113" s="27">
        <v>9.5146269422647407</v>
      </c>
      <c r="AD113" s="27">
        <v>8.8106802888086992</v>
      </c>
      <c r="AE113" s="27">
        <v>9.2106676761212896</v>
      </c>
      <c r="AF113" s="27">
        <v>9.8409408318451099</v>
      </c>
      <c r="AG113" s="27">
        <v>10.379540256021601</v>
      </c>
      <c r="AH113" s="27">
        <v>11.0650831912809</v>
      </c>
      <c r="AI113" s="27">
        <v>11.4683251876487</v>
      </c>
      <c r="AJ113" s="27">
        <v>12.9039988418359</v>
      </c>
      <c r="AK113" s="27">
        <v>13.1241134031636</v>
      </c>
      <c r="AL113" s="27">
        <v>12.925222993732699</v>
      </c>
      <c r="AM113" s="27">
        <v>12.340002506953599</v>
      </c>
      <c r="AN113" s="27">
        <v>12.2098749146702</v>
      </c>
      <c r="AO113" s="27">
        <v>11.600013853199799</v>
      </c>
      <c r="AP113" s="27">
        <v>12.2416283035302</v>
      </c>
      <c r="AQ113" s="27">
        <v>12.086676100840799</v>
      </c>
      <c r="AR113" s="27">
        <v>11.834335324259699</v>
      </c>
      <c r="AS113" s="27">
        <v>11.3074913792472</v>
      </c>
      <c r="AT113" s="27">
        <v>10.8157986621964</v>
      </c>
      <c r="AU113" s="27">
        <v>10.285206504969301</v>
      </c>
      <c r="AV113" s="27">
        <v>10.0233112407091</v>
      </c>
      <c r="AW113" s="26">
        <v>10.1665534819846</v>
      </c>
      <c r="AX113" s="26">
        <v>10.4645924708952</v>
      </c>
    </row>
    <row r="114" spans="1:50" x14ac:dyDescent="0.45">
      <c r="A114" s="27" t="s">
        <v>302</v>
      </c>
      <c r="B114" s="27">
        <v>0.36063397563069</v>
      </c>
      <c r="C114" s="27">
        <v>0.360166362720099</v>
      </c>
      <c r="D114" s="27">
        <v>0.389743834492698</v>
      </c>
      <c r="E114" s="27">
        <v>0.443104445339844</v>
      </c>
      <c r="F114" s="27">
        <v>0.53523563001197405</v>
      </c>
      <c r="G114" s="27">
        <v>0.455026535796556</v>
      </c>
      <c r="H114" s="27">
        <v>0.43433638798667601</v>
      </c>
      <c r="I114" s="27">
        <v>0.45731214433832601</v>
      </c>
      <c r="J114" s="27">
        <v>0.44994999902206001</v>
      </c>
      <c r="K114" s="27">
        <v>0.508067915123944</v>
      </c>
      <c r="L114" s="27">
        <v>0.52004951181451597</v>
      </c>
      <c r="M114" s="27">
        <v>0.54717053796333004</v>
      </c>
      <c r="N114" s="27">
        <v>0.53505298455800798</v>
      </c>
      <c r="O114" s="27">
        <v>0.74763786345081296</v>
      </c>
      <c r="P114" s="27">
        <v>0.69459847867586499</v>
      </c>
      <c r="Q114" s="27">
        <v>0.65623228953091906</v>
      </c>
      <c r="R114" s="27">
        <v>0.79369589267638596</v>
      </c>
      <c r="S114" s="27">
        <v>0.973491079880901</v>
      </c>
      <c r="T114" s="27">
        <v>0.94796892161180402</v>
      </c>
      <c r="U114" s="27">
        <v>0.95257418839352603</v>
      </c>
      <c r="V114" s="27">
        <v>1.0090760433986601</v>
      </c>
      <c r="W114" s="27">
        <v>0.99921950508342405</v>
      </c>
      <c r="X114" s="27">
        <v>1.06142424916018</v>
      </c>
      <c r="Y114" s="27">
        <v>1.14399984623485</v>
      </c>
      <c r="Z114" s="27">
        <v>1.2985218835980601</v>
      </c>
      <c r="AA114" s="27">
        <v>1.2455068130682401</v>
      </c>
      <c r="AB114" s="27">
        <v>1.4222021970533201</v>
      </c>
      <c r="AC114" s="27">
        <v>1.5066975343032101</v>
      </c>
      <c r="AD114" s="27">
        <v>1.6743469977392</v>
      </c>
      <c r="AE114" s="27">
        <v>1.73898213255038</v>
      </c>
      <c r="AF114" s="27">
        <v>1.45302098573088</v>
      </c>
      <c r="AG114" s="27">
        <v>1.5318996937128799</v>
      </c>
      <c r="AH114" s="27">
        <v>1.6299376317176899</v>
      </c>
      <c r="AI114" s="27">
        <v>1.65309048073858</v>
      </c>
      <c r="AJ114" s="27">
        <v>1.98280374422546</v>
      </c>
      <c r="AK114" s="27">
        <v>2.0300203080895001</v>
      </c>
      <c r="AL114" s="27">
        <v>1.9489794246732299</v>
      </c>
      <c r="AM114" s="27">
        <v>1.69321051215955</v>
      </c>
      <c r="AN114" s="27">
        <v>1.40002405431222</v>
      </c>
      <c r="AO114" s="27">
        <v>1.49072619154432</v>
      </c>
      <c r="AP114" s="27">
        <v>1.2173770743215</v>
      </c>
      <c r="AQ114" s="27">
        <v>1.67687278795898</v>
      </c>
      <c r="AR114" s="27">
        <v>1.78904286694666</v>
      </c>
      <c r="AS114" s="27">
        <v>1.7298831622237101</v>
      </c>
      <c r="AT114" s="27">
        <v>1.7512097548176899</v>
      </c>
      <c r="AU114" s="27">
        <v>2.2212149427233201</v>
      </c>
      <c r="AV114" s="27">
        <v>2.1080319202854301</v>
      </c>
      <c r="AW114" s="26">
        <v>2.2271149022159502</v>
      </c>
      <c r="AX114" s="26">
        <v>2.2984349522880101</v>
      </c>
    </row>
    <row r="115" spans="1:50" x14ac:dyDescent="0.45">
      <c r="A115" s="27" t="s">
        <v>303</v>
      </c>
      <c r="B115" s="27">
        <v>19.974809154595501</v>
      </c>
      <c r="C115" s="27">
        <v>19.017222971302299</v>
      </c>
      <c r="D115" s="27">
        <v>19.408647580345299</v>
      </c>
      <c r="E115" s="27">
        <v>19.882716692950201</v>
      </c>
      <c r="F115" s="27">
        <v>20.265888183017299</v>
      </c>
      <c r="G115" s="27">
        <v>20.5310267496017</v>
      </c>
      <c r="H115" s="27">
        <v>20.600090459506099</v>
      </c>
      <c r="I115" s="27">
        <v>21.4032295470405</v>
      </c>
      <c r="J115" s="27">
        <v>22.570842010917701</v>
      </c>
      <c r="K115" s="27">
        <v>22.680519003915698</v>
      </c>
      <c r="L115" s="27">
        <v>23.358608411884799</v>
      </c>
      <c r="M115" s="27">
        <v>23.284322903662598</v>
      </c>
      <c r="N115" s="27">
        <v>23.181965739934402</v>
      </c>
      <c r="O115" s="27">
        <v>23.346842088172099</v>
      </c>
      <c r="P115" s="27">
        <v>23.3422321020841</v>
      </c>
      <c r="Q115" s="27">
        <v>23.293066429189899</v>
      </c>
      <c r="R115" s="27">
        <v>23.148947343745199</v>
      </c>
      <c r="S115" s="27">
        <v>23.353132028996701</v>
      </c>
      <c r="T115" s="27">
        <v>23.472294073442001</v>
      </c>
      <c r="U115" s="27">
        <v>23.241668555977</v>
      </c>
      <c r="V115" s="27">
        <v>23.6948487189124</v>
      </c>
      <c r="W115" s="27">
        <v>23.8419311267434</v>
      </c>
      <c r="X115" s="27">
        <v>24.063248082870999</v>
      </c>
      <c r="Y115" s="27">
        <v>24.382958227365201</v>
      </c>
      <c r="Z115" s="27">
        <v>24.3338489611195</v>
      </c>
      <c r="AA115" s="27">
        <v>24.626445660013498</v>
      </c>
      <c r="AB115" s="27">
        <v>24.743882639206699</v>
      </c>
      <c r="AC115" s="27">
        <v>24.894770174819101</v>
      </c>
      <c r="AD115" s="27">
        <v>25.094846896535</v>
      </c>
      <c r="AE115" s="27">
        <v>25.060338491127801</v>
      </c>
      <c r="AF115" s="27">
        <v>26.021758979568698</v>
      </c>
      <c r="AG115" s="27">
        <v>24.0700970450516</v>
      </c>
      <c r="AH115" s="27">
        <v>22.738463842920002</v>
      </c>
      <c r="AI115" s="27">
        <v>23.7347097952083</v>
      </c>
      <c r="AJ115" s="27">
        <v>24.387509141143699</v>
      </c>
      <c r="AK115" s="27">
        <v>26.614397142392999</v>
      </c>
      <c r="AL115" s="27">
        <v>27.151646528630099</v>
      </c>
      <c r="AM115" s="27">
        <v>27.585901426937401</v>
      </c>
      <c r="AN115" s="27">
        <v>28.1365218109724</v>
      </c>
      <c r="AO115" s="27">
        <v>28.175806093615201</v>
      </c>
      <c r="AP115" s="27">
        <v>29.0701552223865</v>
      </c>
      <c r="AQ115" s="27">
        <v>29.2607694221992</v>
      </c>
      <c r="AR115" s="27">
        <v>30.593958419761101</v>
      </c>
      <c r="AS115" s="27">
        <v>30.425506284872998</v>
      </c>
      <c r="AT115" s="27">
        <v>30.978495325840498</v>
      </c>
      <c r="AU115" s="27">
        <v>31.226108751251399</v>
      </c>
      <c r="AV115" s="27">
        <v>31.919189393104201</v>
      </c>
      <c r="AW115" s="26">
        <v>31.425632066689101</v>
      </c>
      <c r="AX115" s="26">
        <v>32.789528567294397</v>
      </c>
    </row>
    <row r="116" spans="1:50" x14ac:dyDescent="0.45">
      <c r="A116" s="27" t="s">
        <v>304</v>
      </c>
      <c r="B116" s="27">
        <v>2.4870479273797299</v>
      </c>
      <c r="C116" s="27">
        <v>2.5918723144542799</v>
      </c>
      <c r="D116" s="27">
        <v>2.7541433628446201</v>
      </c>
      <c r="E116" s="27">
        <v>2.7451785075403299</v>
      </c>
      <c r="F116" s="27">
        <v>2.8790200057891502</v>
      </c>
      <c r="G116" s="27">
        <v>3.0620517116636901</v>
      </c>
      <c r="H116" s="27">
        <v>3.31794826532929</v>
      </c>
      <c r="I116" s="27">
        <v>3.3175303696937699</v>
      </c>
      <c r="J116" s="27">
        <v>3.3911298627071198</v>
      </c>
      <c r="K116" s="27">
        <v>3.4965176078985398</v>
      </c>
      <c r="L116" s="27">
        <v>3.56538088861614</v>
      </c>
      <c r="M116" s="27">
        <v>3.6621358837069602</v>
      </c>
      <c r="N116" s="27">
        <v>3.7149180210355799</v>
      </c>
      <c r="O116" s="27">
        <v>3.71123414623059</v>
      </c>
      <c r="P116" s="27">
        <v>3.8621302457111599</v>
      </c>
      <c r="Q116" s="27">
        <v>4.1632496645805999</v>
      </c>
      <c r="R116" s="27">
        <v>4.2704594696741101</v>
      </c>
      <c r="S116" s="27">
        <v>4.5294463211794298</v>
      </c>
      <c r="T116" s="27">
        <v>4.2914975538446596</v>
      </c>
      <c r="U116" s="27">
        <v>4.43995010959192</v>
      </c>
      <c r="V116" s="27">
        <v>4.9322711127297598</v>
      </c>
      <c r="W116" s="27">
        <v>5.12864815518898</v>
      </c>
      <c r="X116" s="27">
        <v>5.1334228534742898</v>
      </c>
      <c r="Y116" s="27">
        <v>5.1672531730572597</v>
      </c>
      <c r="Z116" s="27">
        <v>5.0637099047840204</v>
      </c>
      <c r="AA116" s="27">
        <v>5.1796854454111001</v>
      </c>
      <c r="AB116" s="27">
        <v>5.3308592461111299</v>
      </c>
      <c r="AC116" s="27">
        <v>5.32804746453417</v>
      </c>
      <c r="AD116" s="27">
        <v>5.5862794085765097</v>
      </c>
      <c r="AE116" s="27">
        <v>5.7821014913308098</v>
      </c>
      <c r="AF116" s="27">
        <v>6.5789891878568501</v>
      </c>
      <c r="AG116" s="27">
        <v>6.5464176646120098</v>
      </c>
      <c r="AH116" s="27">
        <v>6.6719619037111704</v>
      </c>
      <c r="AI116" s="27">
        <v>6.9649214460187903</v>
      </c>
      <c r="AJ116" s="27">
        <v>7.05225882997558</v>
      </c>
      <c r="AK116" s="27">
        <v>7.25861995942447</v>
      </c>
      <c r="AL116" s="27">
        <v>7.6536071468548901</v>
      </c>
      <c r="AM116" s="27">
        <v>8.0202259085138206</v>
      </c>
      <c r="AN116" s="27">
        <v>8.5794775225072808</v>
      </c>
      <c r="AO116" s="27">
        <v>8.7925341913956494</v>
      </c>
      <c r="AP116" s="27">
        <v>9.3821334042931301</v>
      </c>
      <c r="AQ116" s="27">
        <v>9.0513161007124605</v>
      </c>
      <c r="AR116" s="27">
        <v>9.3647203454617305</v>
      </c>
      <c r="AS116" s="27">
        <v>9.9591315780787504</v>
      </c>
      <c r="AT116" s="27">
        <v>10.207601750436901</v>
      </c>
      <c r="AU116" s="27">
        <v>10.6865594096612</v>
      </c>
      <c r="AV116" s="27">
        <v>11.250758446221999</v>
      </c>
      <c r="AW116" s="26">
        <v>11.674918415114901</v>
      </c>
      <c r="AX116" s="26">
        <v>12.650781060485899</v>
      </c>
    </row>
    <row r="117" spans="1:50" x14ac:dyDescent="0.45">
      <c r="A117" s="27" t="s">
        <v>305</v>
      </c>
      <c r="B117" s="27">
        <v>32.601540769456797</v>
      </c>
      <c r="C117" s="27">
        <v>33.380435348789</v>
      </c>
      <c r="D117" s="27">
        <v>34.073810581960203</v>
      </c>
      <c r="E117" s="27">
        <v>34.466949555000397</v>
      </c>
      <c r="F117" s="27">
        <v>36.941044000088503</v>
      </c>
      <c r="G117" s="27">
        <v>38.815753096456199</v>
      </c>
      <c r="H117" s="27">
        <v>41.642270752903698</v>
      </c>
      <c r="I117" s="27">
        <v>41.844677737789503</v>
      </c>
      <c r="J117" s="27">
        <v>43.942467809897103</v>
      </c>
      <c r="K117" s="27">
        <v>49.647277243527299</v>
      </c>
      <c r="L117" s="27">
        <v>51.313387930792899</v>
      </c>
      <c r="M117" s="27">
        <v>52.4334118076614</v>
      </c>
      <c r="N117" s="27">
        <v>54.640924766298298</v>
      </c>
      <c r="O117" s="27">
        <v>60.321279297144102</v>
      </c>
      <c r="P117" s="27">
        <v>63.882660142063301</v>
      </c>
      <c r="Q117" s="27">
        <v>66.270548119653498</v>
      </c>
      <c r="R117" s="27">
        <v>68.580370274537998</v>
      </c>
      <c r="S117" s="27">
        <v>70.375367741773701</v>
      </c>
      <c r="T117" s="27">
        <v>74.104707067341195</v>
      </c>
      <c r="U117" s="27">
        <v>82.794240774101098</v>
      </c>
      <c r="V117" s="27">
        <v>91.952756119718501</v>
      </c>
      <c r="W117" s="27">
        <v>104.727169114343</v>
      </c>
      <c r="X117" s="27">
        <v>109.050484684746</v>
      </c>
      <c r="Y117" s="27">
        <v>116.92155253232499</v>
      </c>
      <c r="Z117" s="27">
        <v>123.855912698897</v>
      </c>
      <c r="AA117" s="27">
        <v>130.72132959478699</v>
      </c>
      <c r="AB117" s="27">
        <v>147.88408228181399</v>
      </c>
      <c r="AC117" s="27">
        <v>159.78368187300401</v>
      </c>
      <c r="AD117" s="27">
        <v>156.48265485964899</v>
      </c>
      <c r="AE117" s="27">
        <v>167.21744011691601</v>
      </c>
      <c r="AF117" s="27">
        <v>182.078875063796</v>
      </c>
      <c r="AG117" s="27">
        <v>189.55128152326901</v>
      </c>
      <c r="AH117" s="27">
        <v>200.445359209223</v>
      </c>
      <c r="AI117" s="27">
        <v>213.581315426592</v>
      </c>
      <c r="AJ117" s="27">
        <v>230.202092635219</v>
      </c>
      <c r="AK117" s="27">
        <v>244.36361464439199</v>
      </c>
      <c r="AL117" s="27">
        <v>252.84269809805599</v>
      </c>
      <c r="AM117" s="27">
        <v>270.90880907440197</v>
      </c>
      <c r="AN117" s="27">
        <v>285.93972030488197</v>
      </c>
      <c r="AO117" s="27">
        <v>263.367528395281</v>
      </c>
      <c r="AP117" s="27">
        <v>278.65877218363499</v>
      </c>
      <c r="AQ117" s="27">
        <v>279.76492728403099</v>
      </c>
      <c r="AR117" s="27">
        <v>283.06007245075199</v>
      </c>
      <c r="AS117" s="27">
        <v>302.90660367326802</v>
      </c>
      <c r="AT117" s="27">
        <v>317.56532253054098</v>
      </c>
      <c r="AU117" s="27">
        <v>320.20423681968998</v>
      </c>
      <c r="AV117" s="27">
        <v>316.097722561159</v>
      </c>
      <c r="AW117" s="26">
        <v>306.965303801228</v>
      </c>
      <c r="AX117" s="26">
        <v>324.31189866646298</v>
      </c>
    </row>
    <row r="118" spans="1:50" x14ac:dyDescent="0.45">
      <c r="A118" s="27" t="s">
        <v>306</v>
      </c>
      <c r="B118" s="27">
        <v>2.8807884963449399E-2</v>
      </c>
      <c r="C118" s="27">
        <v>2.9498819142073002E-2</v>
      </c>
      <c r="D118" s="27">
        <v>3.1570726307228403E-2</v>
      </c>
      <c r="E118" s="27">
        <v>3.4859880548184202E-2</v>
      </c>
      <c r="F118" s="27">
        <v>3.9076258305710397E-2</v>
      </c>
      <c r="G118" s="27">
        <v>3.8089760831969202E-2</v>
      </c>
      <c r="H118" s="27">
        <v>3.87973847099983E-2</v>
      </c>
      <c r="I118" s="27">
        <v>4.0858697233524997E-2</v>
      </c>
      <c r="J118" s="27">
        <v>4.2216753897700798E-2</v>
      </c>
      <c r="K118" s="27">
        <v>4.5463838331241797E-2</v>
      </c>
      <c r="L118" s="27">
        <v>4.7502048833025202E-2</v>
      </c>
      <c r="M118" s="27">
        <v>5.0643421725067E-2</v>
      </c>
      <c r="N118" s="27">
        <v>5.1018960470786301E-2</v>
      </c>
      <c r="O118" s="27">
        <v>5.3697783009590799E-2</v>
      </c>
      <c r="P118" s="27">
        <v>9.1289333105841794E-2</v>
      </c>
      <c r="Q118" s="27">
        <v>0.10067961024602901</v>
      </c>
      <c r="R118" s="27">
        <v>0.10140443894389101</v>
      </c>
      <c r="S118" s="27">
        <v>0.110863222834766</v>
      </c>
      <c r="T118" s="27">
        <v>0.12675603193915</v>
      </c>
      <c r="U118" s="27">
        <v>0.123165650076716</v>
      </c>
      <c r="V118" s="27">
        <v>0.141433459210869</v>
      </c>
      <c r="W118" s="27">
        <v>0.143282446932194</v>
      </c>
      <c r="X118" s="27">
        <v>0.147824589340985</v>
      </c>
      <c r="Y118" s="27">
        <v>0.163136466113877</v>
      </c>
      <c r="Z118" s="27">
        <v>0.29011415254256201</v>
      </c>
      <c r="AA118" s="27">
        <v>0.36858787074048199</v>
      </c>
      <c r="AB118" s="27">
        <v>0.38643554711519101</v>
      </c>
      <c r="AC118" s="27">
        <v>0.35448770703333599</v>
      </c>
      <c r="AD118" s="27">
        <v>0.39991965401600599</v>
      </c>
      <c r="AE118" s="27">
        <v>0.39526938405822698</v>
      </c>
      <c r="AF118" s="27">
        <v>0.65559231997548195</v>
      </c>
      <c r="AG118" s="27">
        <v>0.58332445579400205</v>
      </c>
      <c r="AH118" s="27">
        <v>0.68046247667294701</v>
      </c>
      <c r="AI118" s="27">
        <v>0.59942048955513405</v>
      </c>
      <c r="AJ118" s="27">
        <v>0.77044916018285703</v>
      </c>
      <c r="AK118" s="27">
        <v>0.71901822583781605</v>
      </c>
      <c r="AL118" s="27">
        <v>0.85905427105003795</v>
      </c>
      <c r="AM118" s="27">
        <v>0.81879798972550399</v>
      </c>
      <c r="AN118" s="27">
        <v>0.90498451693585102</v>
      </c>
      <c r="AO118" s="27">
        <v>0.93350540495496004</v>
      </c>
      <c r="AP118" s="27">
        <v>1.0062891725596199</v>
      </c>
      <c r="AQ118" s="27">
        <v>1.3546634008517799</v>
      </c>
      <c r="AR118" s="27">
        <v>1.5748578904952</v>
      </c>
      <c r="AS118" s="27">
        <v>1.63185944447425</v>
      </c>
      <c r="AT118" s="27">
        <v>2.1111303938427799</v>
      </c>
      <c r="AU118" s="27">
        <v>1.69418821865326</v>
      </c>
      <c r="AV118" s="27">
        <v>1.71719706691978</v>
      </c>
      <c r="AW118" s="26">
        <v>1.7958505172407</v>
      </c>
      <c r="AX118" s="26">
        <v>1.8480215567075999</v>
      </c>
    </row>
    <row r="119" spans="1:50" x14ac:dyDescent="0.45">
      <c r="A119" s="27" t="s">
        <v>307</v>
      </c>
      <c r="B119" s="27">
        <v>11.4551771406668</v>
      </c>
      <c r="C119" s="27">
        <v>11.6721700913938</v>
      </c>
      <c r="D119" s="27">
        <v>10.4025889354043</v>
      </c>
      <c r="E119" s="27">
        <v>9.8028558607112704</v>
      </c>
      <c r="F119" s="27">
        <v>9.0702534802739407</v>
      </c>
      <c r="G119" s="27">
        <v>9.8426701503488605</v>
      </c>
      <c r="H119" s="27">
        <v>10.014832352163801</v>
      </c>
      <c r="I119" s="27">
        <v>10.138686147408899</v>
      </c>
      <c r="J119" s="27">
        <v>10.456787035104799</v>
      </c>
      <c r="K119" s="27">
        <v>11.6369901857703</v>
      </c>
      <c r="L119" s="27">
        <v>12.5966957438328</v>
      </c>
      <c r="M119" s="27">
        <v>13.203020044177901</v>
      </c>
      <c r="N119" s="27">
        <v>13.747515214899799</v>
      </c>
      <c r="O119" s="27">
        <v>12.290840590128701</v>
      </c>
      <c r="P119" s="27">
        <v>11.066145597247999</v>
      </c>
      <c r="Q119" s="27">
        <v>10.4123646919543</v>
      </c>
      <c r="R119" s="27">
        <v>10.7009985090532</v>
      </c>
      <c r="S119" s="27">
        <v>10.9320858093211</v>
      </c>
      <c r="T119" s="27">
        <v>11.4547203676244</v>
      </c>
      <c r="U119" s="27">
        <v>11.880409215119</v>
      </c>
      <c r="V119" s="27">
        <v>12.369273080400401</v>
      </c>
      <c r="W119" s="27">
        <v>12.5478423890657</v>
      </c>
      <c r="X119" s="27">
        <v>12.5078069221106</v>
      </c>
      <c r="Y119" s="27">
        <v>12.708479055741799</v>
      </c>
      <c r="Z119" s="27">
        <v>13.094645048455799</v>
      </c>
      <c r="AA119" s="27">
        <v>13.5117121187716</v>
      </c>
      <c r="AB119" s="27">
        <v>13.885308927698</v>
      </c>
      <c r="AC119" s="27">
        <v>14.2150150856152</v>
      </c>
      <c r="AD119" s="27">
        <v>14.744650048759</v>
      </c>
      <c r="AE119" s="27">
        <v>15.3565437770144</v>
      </c>
      <c r="AF119" s="27">
        <v>16.460620139680501</v>
      </c>
      <c r="AG119" s="27">
        <v>17.364895086383999</v>
      </c>
      <c r="AH119" s="27">
        <v>18.349008341586799</v>
      </c>
      <c r="AI119" s="27">
        <v>19.291270507146798</v>
      </c>
      <c r="AJ119" s="27">
        <v>19.864337416630001</v>
      </c>
      <c r="AK119" s="27">
        <v>20.910294796740899</v>
      </c>
      <c r="AL119" s="27">
        <v>21.155710272036199</v>
      </c>
      <c r="AM119" s="27">
        <v>22.520829492749499</v>
      </c>
      <c r="AN119" s="27">
        <v>23.878510926255601</v>
      </c>
      <c r="AO119" s="27">
        <v>25.2510412778492</v>
      </c>
      <c r="AP119" s="27">
        <v>26.8770969661925</v>
      </c>
      <c r="AQ119" s="27">
        <v>27.5986190260085</v>
      </c>
      <c r="AR119" s="27">
        <v>28.644544403972802</v>
      </c>
      <c r="AS119" s="27">
        <v>29.867813279694101</v>
      </c>
      <c r="AT119" s="27">
        <v>30.838070033708401</v>
      </c>
      <c r="AU119" s="27">
        <v>32.419830417773802</v>
      </c>
      <c r="AV119" s="27">
        <v>34.439871634635601</v>
      </c>
      <c r="AW119" s="26">
        <v>36.572432548953699</v>
      </c>
      <c r="AX119" s="26">
        <v>38.5206433034257</v>
      </c>
    </row>
    <row r="120" spans="1:50" x14ac:dyDescent="0.45">
      <c r="A120" s="27" t="s">
        <v>308</v>
      </c>
      <c r="B120" s="27">
        <v>0.81555578629755898</v>
      </c>
      <c r="C120" s="27">
        <v>0.82004302271262097</v>
      </c>
      <c r="D120" s="27">
        <v>0.99138040016599105</v>
      </c>
      <c r="E120" s="27">
        <v>0.95817808057651599</v>
      </c>
      <c r="F120" s="27">
        <v>0.88582578077073204</v>
      </c>
      <c r="G120" s="27">
        <v>0.81335319127576999</v>
      </c>
      <c r="H120" s="27">
        <v>0.91042927711913502</v>
      </c>
      <c r="I120" s="27">
        <v>0.958248274683555</v>
      </c>
      <c r="J120" s="27">
        <v>1.0911984064126501</v>
      </c>
      <c r="K120" s="27">
        <v>1.0668927555883301</v>
      </c>
      <c r="L120" s="27">
        <v>1.1641635458916</v>
      </c>
      <c r="M120" s="27">
        <v>1.29826046688662</v>
      </c>
      <c r="N120" s="27">
        <v>1.46860527649686</v>
      </c>
      <c r="O120" s="27">
        <v>1.1308103331724599</v>
      </c>
      <c r="P120" s="27">
        <v>1.49760597126511</v>
      </c>
      <c r="Q120" s="27">
        <v>1.3288166371475001</v>
      </c>
      <c r="R120" s="27">
        <v>2.0560136737931902</v>
      </c>
      <c r="S120" s="27">
        <v>2.1511154980840002</v>
      </c>
      <c r="T120" s="27">
        <v>2.3277218617895699</v>
      </c>
      <c r="U120" s="27">
        <v>2.5134740782666101</v>
      </c>
      <c r="V120" s="27">
        <v>2.5132871858296899</v>
      </c>
      <c r="W120" s="27">
        <v>2.4154255017550801</v>
      </c>
      <c r="X120" s="27">
        <v>2.3839051530906099</v>
      </c>
      <c r="Y120" s="27">
        <v>3.0315113997248302</v>
      </c>
      <c r="Z120" s="27">
        <v>2.7347398145347901</v>
      </c>
      <c r="AA120" s="27">
        <v>2.6064153380231798</v>
      </c>
      <c r="AB120" s="27">
        <v>2.5566474387540699</v>
      </c>
      <c r="AC120" s="27">
        <v>2.71491726195018</v>
      </c>
      <c r="AD120" s="27">
        <v>2.61359064451129</v>
      </c>
      <c r="AE120" s="27">
        <v>2.6557429757675801</v>
      </c>
      <c r="AF120" s="27">
        <v>2.3734752913985702</v>
      </c>
      <c r="AG120" s="27">
        <v>2.7542896204365999</v>
      </c>
      <c r="AH120" s="27">
        <v>2.5787547408956999</v>
      </c>
      <c r="AI120" s="27">
        <v>2.87768426673806</v>
      </c>
      <c r="AJ120" s="27">
        <v>2.8833437734971001</v>
      </c>
      <c r="AK120" s="27">
        <v>2.94016472674517</v>
      </c>
      <c r="AL120" s="27">
        <v>3.01321905207638</v>
      </c>
      <c r="AM120" s="27">
        <v>3.0954026649949702</v>
      </c>
      <c r="AN120" s="27">
        <v>3.12036641997287</v>
      </c>
      <c r="AO120" s="27">
        <v>2.92361135321315</v>
      </c>
      <c r="AP120" s="27">
        <v>3.0294593157989702</v>
      </c>
      <c r="AQ120" s="27">
        <v>3.0315673280909401</v>
      </c>
      <c r="AR120" s="27">
        <v>3.1581317752621301</v>
      </c>
      <c r="AS120" s="27">
        <v>2.8340805112569099</v>
      </c>
      <c r="AT120" s="27">
        <v>2.8340276145436998</v>
      </c>
      <c r="AU120" s="27">
        <v>2.1505527782848399</v>
      </c>
      <c r="AV120" s="27">
        <v>1.8636515656232</v>
      </c>
      <c r="AW120" s="26">
        <v>2.03306273579582</v>
      </c>
      <c r="AX120" s="26">
        <v>2.0569116040259998</v>
      </c>
    </row>
    <row r="121" spans="1:50" x14ac:dyDescent="0.45">
      <c r="A121" s="27" t="s">
        <v>309</v>
      </c>
      <c r="B121" s="27">
        <v>0.66648282856702301</v>
      </c>
      <c r="C121" s="27">
        <v>0.67588124452226805</v>
      </c>
      <c r="D121" s="27">
        <v>0.75582843537136601</v>
      </c>
      <c r="E121" s="27">
        <v>0.80981985462694195</v>
      </c>
      <c r="F121" s="27">
        <v>0.70956064992931001</v>
      </c>
      <c r="G121" s="27">
        <v>0.83935078603397795</v>
      </c>
      <c r="H121" s="27">
        <v>0.77473028285895396</v>
      </c>
      <c r="I121" s="27">
        <v>0.83620775906687606</v>
      </c>
      <c r="J121" s="27">
        <v>0.86240306925519805</v>
      </c>
      <c r="K121" s="27">
        <v>0.82743569829831598</v>
      </c>
      <c r="L121" s="27">
        <v>0.84176668945020505</v>
      </c>
      <c r="M121" s="27">
        <v>0.86117076362771805</v>
      </c>
      <c r="N121" s="27">
        <v>0.84707875231383301</v>
      </c>
      <c r="O121" s="27">
        <v>0.84666212639235505</v>
      </c>
      <c r="P121" s="27">
        <v>0.84438946217064903</v>
      </c>
      <c r="Q121" s="27">
        <v>0.961732875988487</v>
      </c>
      <c r="R121" s="27">
        <v>1.0340530465829301</v>
      </c>
      <c r="S121" s="27">
        <v>1.20788408428398</v>
      </c>
      <c r="T121" s="27">
        <v>1.3840442870077301</v>
      </c>
      <c r="U121" s="27">
        <v>1.7054852327325201</v>
      </c>
      <c r="V121" s="27">
        <v>1.81579588945551</v>
      </c>
      <c r="W121" s="27">
        <v>1.6481810389759901</v>
      </c>
      <c r="X121" s="27">
        <v>1.78994715890939</v>
      </c>
      <c r="Y121" s="27">
        <v>2.1273107578484201</v>
      </c>
      <c r="Z121" s="27">
        <v>2.08553560766864</v>
      </c>
      <c r="AA121" s="27">
        <v>2.0835756137336299</v>
      </c>
      <c r="AB121" s="27">
        <v>2.0944193665678998</v>
      </c>
      <c r="AC121" s="27">
        <v>2.0188904084699</v>
      </c>
      <c r="AD121" s="27">
        <v>1.9568376673656001</v>
      </c>
      <c r="AE121" s="27">
        <v>1.9967748572892601</v>
      </c>
      <c r="AF121" s="27">
        <v>2.1108865008120801</v>
      </c>
      <c r="AG121" s="27">
        <v>2.1295941866332102</v>
      </c>
      <c r="AH121" s="27">
        <v>2.0611043731999401</v>
      </c>
      <c r="AI121" s="27">
        <v>2.1573547451229098</v>
      </c>
      <c r="AJ121" s="27">
        <v>2.1949890347024401</v>
      </c>
      <c r="AK121" s="27">
        <v>2.0800173414686101</v>
      </c>
      <c r="AL121" s="27">
        <v>2.01098495237762</v>
      </c>
      <c r="AM121" s="27">
        <v>2.0251135661053001</v>
      </c>
      <c r="AN121" s="27">
        <v>1.99748816398166</v>
      </c>
      <c r="AO121" s="27">
        <v>2.1709803093006399</v>
      </c>
      <c r="AP121" s="27">
        <v>2.2377994149858602</v>
      </c>
      <c r="AQ121" s="27">
        <v>2.3218021295323399</v>
      </c>
      <c r="AR121" s="27">
        <v>2.35199464640678</v>
      </c>
      <c r="AS121" s="27">
        <v>2.3666785120172</v>
      </c>
      <c r="AT121" s="27">
        <v>2.4427875312832601</v>
      </c>
      <c r="AU121" s="27">
        <v>2.1298796185639302</v>
      </c>
      <c r="AV121" s="27">
        <v>2.1461216749004799</v>
      </c>
      <c r="AW121" s="26">
        <v>2.34086688414249</v>
      </c>
      <c r="AX121" s="26">
        <v>2.2750022240310401</v>
      </c>
    </row>
    <row r="122" spans="1:50" x14ac:dyDescent="0.45">
      <c r="A122" s="27" t="s">
        <v>310</v>
      </c>
      <c r="B122" s="27">
        <v>5.4316074284530398</v>
      </c>
      <c r="C122" s="27">
        <v>5.29540871870178</v>
      </c>
      <c r="D122" s="27">
        <v>4.8735134197288099</v>
      </c>
      <c r="E122" s="27">
        <v>4.77052375406919</v>
      </c>
      <c r="F122" s="27">
        <v>4.1542218627097904</v>
      </c>
      <c r="G122" s="27">
        <v>4.2717155000284199</v>
      </c>
      <c r="H122" s="27">
        <v>4.4779430724962799</v>
      </c>
      <c r="I122" s="27">
        <v>4.6635164107464897</v>
      </c>
      <c r="J122" s="27">
        <v>4.7386103714838104</v>
      </c>
      <c r="K122" s="27">
        <v>4.8919702779855001</v>
      </c>
      <c r="L122" s="27">
        <v>5.0486064489915101</v>
      </c>
      <c r="M122" s="27">
        <v>5.2741206998237002</v>
      </c>
      <c r="N122" s="27">
        <v>5.3775983444067004</v>
      </c>
      <c r="O122" s="27">
        <v>4.9055636856937603</v>
      </c>
      <c r="P122" s="27">
        <v>4.8758690083533596</v>
      </c>
      <c r="Q122" s="27">
        <v>5.1643978744341501</v>
      </c>
      <c r="R122" s="27">
        <v>5.0640048761478402</v>
      </c>
      <c r="S122" s="27">
        <v>5.4747505438141797</v>
      </c>
      <c r="T122" s="27">
        <v>5.8101737922563403</v>
      </c>
      <c r="U122" s="27">
        <v>6.0895031992951401</v>
      </c>
      <c r="V122" s="27">
        <v>6.2410472856519004</v>
      </c>
      <c r="W122" s="27">
        <v>6.6005096626925299</v>
      </c>
      <c r="X122" s="27">
        <v>8.0587220289200303</v>
      </c>
      <c r="Y122" s="27">
        <v>8.1944695939605392</v>
      </c>
      <c r="Z122" s="27">
        <v>8.2208816956205393</v>
      </c>
      <c r="AA122" s="27">
        <v>8.3565935780042206</v>
      </c>
      <c r="AB122" s="27">
        <v>8.6759349896206004</v>
      </c>
      <c r="AC122" s="27">
        <v>9.2283613487795702</v>
      </c>
      <c r="AD122" s="27">
        <v>9.6003489729458202</v>
      </c>
      <c r="AE122" s="27">
        <v>10.239817222326501</v>
      </c>
      <c r="AF122" s="27">
        <v>8.7123771836905792</v>
      </c>
      <c r="AG122" s="27">
        <v>9.1170879106501506</v>
      </c>
      <c r="AH122" s="27">
        <v>9.4851040821297303</v>
      </c>
      <c r="AI122" s="27">
        <v>9.7577569027265501</v>
      </c>
      <c r="AJ122" s="27">
        <v>9.7626822425400501</v>
      </c>
      <c r="AK122" s="27">
        <v>9.9643003285536604</v>
      </c>
      <c r="AL122" s="27">
        <v>10.602933626468101</v>
      </c>
      <c r="AM122" s="27">
        <v>10.3495310385726</v>
      </c>
      <c r="AN122" s="27">
        <v>10.2681034861663</v>
      </c>
      <c r="AO122" s="27">
        <v>10.697514747147199</v>
      </c>
      <c r="AP122" s="27">
        <v>10.9415174725486</v>
      </c>
      <c r="AQ122" s="27">
        <v>11.211680023898699</v>
      </c>
      <c r="AR122" s="27">
        <v>11.7812191621459</v>
      </c>
      <c r="AS122" s="27">
        <v>11.785173591641</v>
      </c>
      <c r="AT122" s="27">
        <v>12.4792314776399</v>
      </c>
      <c r="AU122" s="27">
        <v>12.860450938260801</v>
      </c>
      <c r="AV122" s="27">
        <v>13.224413815846299</v>
      </c>
      <c r="AW122" s="26">
        <v>13.3542100602908</v>
      </c>
      <c r="AX122" s="26">
        <v>13.526629470704201</v>
      </c>
    </row>
    <row r="123" spans="1:50" x14ac:dyDescent="0.45">
      <c r="A123" s="27" t="s">
        <v>311</v>
      </c>
      <c r="B123" s="27">
        <v>0.85848186859386799</v>
      </c>
      <c r="C123" s="27">
        <v>0.89319830328369398</v>
      </c>
      <c r="D123" s="27">
        <v>0.94955428223967797</v>
      </c>
      <c r="E123" s="27">
        <v>0.98142250535959397</v>
      </c>
      <c r="F123" s="27">
        <v>1.03259225350483</v>
      </c>
      <c r="G123" s="27">
        <v>1.04494503475783</v>
      </c>
      <c r="H123" s="27">
        <v>1.10791302745529</v>
      </c>
      <c r="I123" s="27">
        <v>1.21671363595096</v>
      </c>
      <c r="J123" s="27">
        <v>1.2275352761582601</v>
      </c>
      <c r="K123" s="27">
        <v>1.2359989194785701</v>
      </c>
      <c r="L123" s="27">
        <v>1.1926425202423001</v>
      </c>
      <c r="M123" s="27">
        <v>1.21357958346034</v>
      </c>
      <c r="N123" s="27">
        <v>1.1790788829822401</v>
      </c>
      <c r="O123" s="27">
        <v>1.25813517754093</v>
      </c>
      <c r="P123" s="27">
        <v>1.31216239702638</v>
      </c>
      <c r="Q123" s="27">
        <v>1.28645857340145</v>
      </c>
      <c r="R123" s="27">
        <v>1.4509063092585199</v>
      </c>
      <c r="S123" s="27">
        <v>1.52256019084739</v>
      </c>
      <c r="T123" s="27">
        <v>1.6078001357521099</v>
      </c>
      <c r="U123" s="27">
        <v>1.7380862030374</v>
      </c>
      <c r="V123" s="27">
        <v>1.9011747159294801</v>
      </c>
      <c r="W123" s="27">
        <v>1.98136066119123</v>
      </c>
      <c r="X123" s="27">
        <v>2.0647123581039102</v>
      </c>
      <c r="Y123" s="27">
        <v>2.1988454075087298</v>
      </c>
      <c r="Z123" s="27">
        <v>2.2528738978929201</v>
      </c>
      <c r="AA123" s="27">
        <v>2.3221855170491699</v>
      </c>
      <c r="AB123" s="27">
        <v>2.41244994455122</v>
      </c>
      <c r="AC123" s="27">
        <v>2.4295979413614699</v>
      </c>
      <c r="AD123" s="27">
        <v>2.6165523479385802</v>
      </c>
      <c r="AE123" s="27">
        <v>3.0349708361679402</v>
      </c>
      <c r="AF123" s="27">
        <v>3.3196879252197902</v>
      </c>
      <c r="AG123" s="27">
        <v>3.4717202196181201</v>
      </c>
      <c r="AH123" s="27">
        <v>3.4604336321248899</v>
      </c>
      <c r="AI123" s="27">
        <v>3.5431257143172701</v>
      </c>
      <c r="AJ123" s="27">
        <v>3.5977753205704501</v>
      </c>
      <c r="AK123" s="27">
        <v>3.7513758179713701</v>
      </c>
      <c r="AL123" s="27">
        <v>4.5477263627080298</v>
      </c>
      <c r="AM123" s="27">
        <v>4.6884242018374298</v>
      </c>
      <c r="AN123" s="27">
        <v>4.8123090527040304</v>
      </c>
      <c r="AO123" s="27">
        <v>4.8149053102651198</v>
      </c>
      <c r="AP123" s="27">
        <v>5.1107733068575296</v>
      </c>
      <c r="AQ123" s="27">
        <v>5.1431077859924796</v>
      </c>
      <c r="AR123" s="27">
        <v>5.2650357991961902</v>
      </c>
      <c r="AS123" s="27">
        <v>5.4097860258158903</v>
      </c>
      <c r="AT123" s="27">
        <v>5.6210880314924898</v>
      </c>
      <c r="AU123" s="27">
        <v>5.6617758125275897</v>
      </c>
      <c r="AV123" s="27">
        <v>5.7726226646094903</v>
      </c>
      <c r="AW123" s="26">
        <v>6.0320409511263096</v>
      </c>
      <c r="AX123" s="26">
        <v>6.0234358632973999</v>
      </c>
    </row>
    <row r="124" spans="1:50" x14ac:dyDescent="0.45">
      <c r="A124" s="27" t="s">
        <v>312</v>
      </c>
      <c r="B124" s="27">
        <v>212.252329754546</v>
      </c>
      <c r="C124" s="27">
        <v>213.88365904364801</v>
      </c>
      <c r="D124" s="27">
        <v>228.015571075536</v>
      </c>
      <c r="E124" s="27">
        <v>240.335105146883</v>
      </c>
      <c r="F124" s="27">
        <v>260.20231496981597</v>
      </c>
      <c r="G124" s="27">
        <v>274.15177952008997</v>
      </c>
      <c r="H124" s="27">
        <v>289.33964347891902</v>
      </c>
      <c r="I124" s="27">
        <v>299.50875282256999</v>
      </c>
      <c r="J124" s="27">
        <v>325.54512872659097</v>
      </c>
      <c r="K124" s="27">
        <v>342.76270522634798</v>
      </c>
      <c r="L124" s="27">
        <v>374.50664253821498</v>
      </c>
      <c r="M124" s="27">
        <v>401.11120598159403</v>
      </c>
      <c r="N124" s="27">
        <v>424.37753169110698</v>
      </c>
      <c r="O124" s="27">
        <v>410.21892872462303</v>
      </c>
      <c r="P124" s="27">
        <v>417.00038678129403</v>
      </c>
      <c r="Q124" s="27">
        <v>430.25383759655398</v>
      </c>
      <c r="R124" s="27">
        <v>426.40084761105601</v>
      </c>
      <c r="S124" s="27">
        <v>438.98770592058702</v>
      </c>
      <c r="T124" s="27">
        <v>437.64162064416399</v>
      </c>
      <c r="U124" s="27">
        <v>456.12369260351602</v>
      </c>
      <c r="V124" s="27">
        <v>454.99474986483801</v>
      </c>
      <c r="W124" s="27">
        <v>470.71358943063098</v>
      </c>
      <c r="X124" s="27">
        <v>476.47259007667702</v>
      </c>
      <c r="Y124" s="27">
        <v>491.42564849528998</v>
      </c>
      <c r="Z124" s="27">
        <v>525.76682747811196</v>
      </c>
      <c r="AA124" s="27">
        <v>519.37542554301297</v>
      </c>
      <c r="AB124" s="27">
        <v>541.41957826644295</v>
      </c>
      <c r="AC124" s="27">
        <v>574.629557598465</v>
      </c>
      <c r="AD124" s="27">
        <v>602.51341920076504</v>
      </c>
      <c r="AE124" s="27">
        <v>592.23601530912197</v>
      </c>
      <c r="AF124" s="27">
        <v>623.02136854659398</v>
      </c>
      <c r="AG124" s="27">
        <v>624.04996566350303</v>
      </c>
      <c r="AH124" s="27">
        <v>633.886304536804</v>
      </c>
      <c r="AI124" s="27">
        <v>661.63954387881097</v>
      </c>
      <c r="AJ124" s="27">
        <v>674.25003559283596</v>
      </c>
      <c r="AK124" s="27">
        <v>698.99248092597099</v>
      </c>
      <c r="AL124" s="27">
        <v>724.01542307264697</v>
      </c>
      <c r="AM124" s="27">
        <v>739.41309069863996</v>
      </c>
      <c r="AN124" s="27">
        <v>748.66198331722501</v>
      </c>
      <c r="AO124" s="27">
        <v>745.03008819397701</v>
      </c>
      <c r="AP124" s="27">
        <v>762.39884865987301</v>
      </c>
      <c r="AQ124" s="27">
        <v>775.81759447133095</v>
      </c>
      <c r="AR124" s="27">
        <v>793.74159671267398</v>
      </c>
      <c r="AS124" s="27">
        <v>785.91534889373895</v>
      </c>
      <c r="AT124" s="27">
        <v>775.24137436265596</v>
      </c>
      <c r="AU124" s="27">
        <v>782.98523388930403</v>
      </c>
      <c r="AV124" s="27">
        <v>793.26056992039503</v>
      </c>
      <c r="AW124" s="26">
        <v>797.22685947621198</v>
      </c>
      <c r="AX124" s="26">
        <v>801.38036027367502</v>
      </c>
    </row>
    <row r="125" spans="1:50" x14ac:dyDescent="0.45">
      <c r="A125" s="27" t="s">
        <v>313</v>
      </c>
      <c r="B125" s="27">
        <v>20.606435299060301</v>
      </c>
      <c r="C125" s="27">
        <v>20.8338952943148</v>
      </c>
      <c r="D125" s="27">
        <v>22.062876240953699</v>
      </c>
      <c r="E125" s="27">
        <v>24.1151731685712</v>
      </c>
      <c r="F125" s="27">
        <v>26.038271680580898</v>
      </c>
      <c r="G125" s="27">
        <v>26.884594391745399</v>
      </c>
      <c r="H125" s="27">
        <v>29.685116273161899</v>
      </c>
      <c r="I125" s="27">
        <v>29.691386549817999</v>
      </c>
      <c r="J125" s="27">
        <v>31.3549139358913</v>
      </c>
      <c r="K125" s="27">
        <v>31.696482406061101</v>
      </c>
      <c r="L125" s="27">
        <v>32.947694774318798</v>
      </c>
      <c r="M125" s="27">
        <v>31.224406374088598</v>
      </c>
      <c r="N125" s="27">
        <v>32.173547637994297</v>
      </c>
      <c r="O125" s="27">
        <v>32.9266110217415</v>
      </c>
      <c r="P125" s="27">
        <v>33.416354637200897</v>
      </c>
      <c r="Q125" s="27">
        <v>33.5853713892485</v>
      </c>
      <c r="R125" s="27">
        <v>34.862615654556997</v>
      </c>
      <c r="S125" s="27">
        <v>36.598906503437</v>
      </c>
      <c r="T125" s="27">
        <v>36.496191146123898</v>
      </c>
      <c r="U125" s="27">
        <v>36.573978198756997</v>
      </c>
      <c r="V125" s="27">
        <v>37.496935444155902</v>
      </c>
      <c r="W125" s="27">
        <v>31.062214928330299</v>
      </c>
      <c r="X125" s="27">
        <v>25.465174741537702</v>
      </c>
      <c r="Y125" s="27">
        <v>21.727616758301501</v>
      </c>
      <c r="Z125" s="27">
        <v>18.6656014393071</v>
      </c>
      <c r="AA125" s="27">
        <v>16.572977913921001</v>
      </c>
      <c r="AB125" s="27">
        <v>14.708818253941701</v>
      </c>
      <c r="AC125" s="27">
        <v>13.370909541541</v>
      </c>
      <c r="AD125" s="27">
        <v>12.0729123104989</v>
      </c>
      <c r="AE125" s="27">
        <v>10.632664693582999</v>
      </c>
      <c r="AF125" s="27">
        <v>9.9645208390707793</v>
      </c>
      <c r="AG125" s="27">
        <v>10.1743722084229</v>
      </c>
      <c r="AH125" s="27">
        <v>10.407823655826601</v>
      </c>
      <c r="AI125" s="27">
        <v>10.9810037104342</v>
      </c>
      <c r="AJ125" s="27">
        <v>11.0374188186551</v>
      </c>
      <c r="AK125" s="27">
        <v>11.348111433762201</v>
      </c>
      <c r="AL125" s="27">
        <v>11.1529389422608</v>
      </c>
      <c r="AM125" s="27">
        <v>10.982923606043601</v>
      </c>
      <c r="AN125" s="27">
        <v>10.685214169875</v>
      </c>
      <c r="AO125" s="27">
        <v>10.483467437355801</v>
      </c>
      <c r="AP125" s="27">
        <v>11.600305617574801</v>
      </c>
      <c r="AQ125" s="27">
        <v>11.800240009038699</v>
      </c>
      <c r="AR125" s="27">
        <v>11.440222679453999</v>
      </c>
      <c r="AS125" s="27">
        <v>10.734973954676301</v>
      </c>
      <c r="AT125" s="27">
        <v>11.310485960657999</v>
      </c>
      <c r="AU125" s="27">
        <v>11.582813631728699</v>
      </c>
      <c r="AV125" s="27">
        <v>11.8398854901588</v>
      </c>
      <c r="AW125" s="26">
        <v>11.7994801861245</v>
      </c>
      <c r="AX125" s="26">
        <v>12.3646176204397</v>
      </c>
    </row>
    <row r="126" spans="1:50" x14ac:dyDescent="0.45">
      <c r="A126" s="27" t="s">
        <v>314</v>
      </c>
      <c r="B126" s="27">
        <v>15.4864000371724</v>
      </c>
      <c r="C126" s="27">
        <v>15.831997655696799</v>
      </c>
      <c r="D126" s="27">
        <v>15.5009876822027</v>
      </c>
      <c r="E126" s="27">
        <v>15.9587068615918</v>
      </c>
      <c r="F126" s="27">
        <v>16.720133715741198</v>
      </c>
      <c r="G126" s="27">
        <v>17.380501188813898</v>
      </c>
      <c r="H126" s="27">
        <v>17.6559410258781</v>
      </c>
      <c r="I126" s="27">
        <v>18.440848731979699</v>
      </c>
      <c r="J126" s="27">
        <v>18.8292410407403</v>
      </c>
      <c r="K126" s="27">
        <v>19.789986883263701</v>
      </c>
      <c r="L126" s="27">
        <v>20.541525719334899</v>
      </c>
      <c r="M126" s="27">
        <v>19.858702719722</v>
      </c>
      <c r="N126" s="27">
        <v>20.6016343859621</v>
      </c>
      <c r="O126" s="27">
        <v>21.113740796315401</v>
      </c>
      <c r="P126" s="27">
        <v>21.4061911784678</v>
      </c>
      <c r="Q126" s="27">
        <v>22.978083985397198</v>
      </c>
      <c r="R126" s="27">
        <v>24.232216981495501</v>
      </c>
      <c r="S126" s="27">
        <v>25.259773689181799</v>
      </c>
      <c r="T126" s="27">
        <v>26.2719978883868</v>
      </c>
      <c r="U126" s="27">
        <v>25.626265816116199</v>
      </c>
      <c r="V126" s="27">
        <v>25.3287632680989</v>
      </c>
      <c r="W126" s="27">
        <v>28.087783227357601</v>
      </c>
      <c r="X126" s="27">
        <v>25.887499279538201</v>
      </c>
      <c r="Y126" s="27">
        <v>24.645302020403001</v>
      </c>
      <c r="Z126" s="27">
        <v>22.690934259460398</v>
      </c>
      <c r="AA126" s="27">
        <v>23.511820539740299</v>
      </c>
      <c r="AB126" s="27">
        <v>22.355204102175399</v>
      </c>
      <c r="AC126" s="27">
        <v>22.6379916482426</v>
      </c>
      <c r="AD126" s="27">
        <v>23.376218468734901</v>
      </c>
      <c r="AE126" s="27">
        <v>24.0433343879277</v>
      </c>
      <c r="AF126" s="27">
        <v>24.778145532245698</v>
      </c>
      <c r="AG126" s="27">
        <v>22.664291434129201</v>
      </c>
      <c r="AH126" s="27">
        <v>20.650828199999999</v>
      </c>
      <c r="AI126" s="27">
        <v>19.979303150123599</v>
      </c>
      <c r="AJ126" s="27">
        <v>19.953159039505302</v>
      </c>
      <c r="AK126" s="27">
        <v>24.227092939390701</v>
      </c>
      <c r="AL126" s="27">
        <v>27.2314969668742</v>
      </c>
      <c r="AM126" s="27">
        <v>29.955875324998399</v>
      </c>
      <c r="AN126" s="27">
        <v>30.8252959992159</v>
      </c>
      <c r="AO126" s="27">
        <v>33.8650727003958</v>
      </c>
      <c r="AP126" s="27">
        <v>35.455577286269701</v>
      </c>
      <c r="AQ126" s="27">
        <v>40.1628074594393</v>
      </c>
      <c r="AR126" s="27">
        <v>41.659539348172501</v>
      </c>
      <c r="AS126" s="27">
        <v>44.0580832571192</v>
      </c>
      <c r="AT126" s="27">
        <v>46.422918120195597</v>
      </c>
      <c r="AU126" s="27">
        <v>45.546929609912397</v>
      </c>
      <c r="AV126" s="27">
        <v>52.110843685372899</v>
      </c>
      <c r="AW126" s="26">
        <v>57.809040593609602</v>
      </c>
      <c r="AX126" s="26">
        <v>60.814580294649801</v>
      </c>
    </row>
    <row r="127" spans="1:50" x14ac:dyDescent="0.45">
      <c r="A127" s="27" t="s">
        <v>315</v>
      </c>
      <c r="B127" s="27">
        <v>22.801683809577899</v>
      </c>
      <c r="C127" s="27">
        <v>23.475484632647401</v>
      </c>
      <c r="D127" s="27">
        <v>24.008319073227799</v>
      </c>
      <c r="E127" s="27">
        <v>25.4617784163487</v>
      </c>
      <c r="F127" s="27">
        <v>26.369444387978302</v>
      </c>
      <c r="G127" s="27">
        <v>27.287853696982399</v>
      </c>
      <c r="H127" s="27">
        <v>28.502598177465199</v>
      </c>
      <c r="I127" s="27">
        <v>29.553989668710599</v>
      </c>
      <c r="J127" s="27">
        <v>31.296001350698202</v>
      </c>
      <c r="K127" s="27">
        <v>32.543765744622803</v>
      </c>
      <c r="L127" s="27">
        <v>33.780510528574403</v>
      </c>
      <c r="M127" s="27">
        <v>33.438940944203502</v>
      </c>
      <c r="N127" s="27">
        <v>32.248453274798898</v>
      </c>
      <c r="O127" s="27">
        <v>33.988604829175301</v>
      </c>
      <c r="P127" s="27">
        <v>33.961909920270998</v>
      </c>
      <c r="Q127" s="27">
        <v>35.790639111752199</v>
      </c>
      <c r="R127" s="27">
        <v>37.7232946216144</v>
      </c>
      <c r="S127" s="27">
        <v>39.260777541630603</v>
      </c>
      <c r="T127" s="27">
        <v>40.0210806485156</v>
      </c>
      <c r="U127" s="27">
        <v>42.258451293147203</v>
      </c>
      <c r="V127" s="27">
        <v>43.257280626886299</v>
      </c>
      <c r="W127" s="27">
        <v>44.247775909046297</v>
      </c>
      <c r="X127" s="27">
        <v>45.704760639814197</v>
      </c>
      <c r="Y127" s="27">
        <v>45.557288255160401</v>
      </c>
      <c r="Z127" s="27">
        <v>48.489421192197597</v>
      </c>
      <c r="AA127" s="27">
        <v>49.7542202276667</v>
      </c>
      <c r="AB127" s="27">
        <v>50.249000828399097</v>
      </c>
      <c r="AC127" s="27">
        <v>52.690057192149098</v>
      </c>
      <c r="AD127" s="27">
        <v>53.768404668483697</v>
      </c>
      <c r="AE127" s="27">
        <v>56.100488015395797</v>
      </c>
      <c r="AF127" s="27">
        <v>57.510639614469703</v>
      </c>
      <c r="AG127" s="27">
        <v>61.373037188287299</v>
      </c>
      <c r="AH127" s="27">
        <v>62.929079608058302</v>
      </c>
      <c r="AI127" s="27">
        <v>63.5281331924377</v>
      </c>
      <c r="AJ127" s="27">
        <v>68.476283661547399</v>
      </c>
      <c r="AK127" s="27">
        <v>71.370363569875707</v>
      </c>
      <c r="AL127" s="27">
        <v>73.271220016403205</v>
      </c>
      <c r="AM127" s="27">
        <v>74.082432195931901</v>
      </c>
      <c r="AN127" s="27">
        <v>77.140941560506604</v>
      </c>
      <c r="AO127" s="27">
        <v>77.534710049099104</v>
      </c>
      <c r="AP127" s="27">
        <v>81.431634153234498</v>
      </c>
      <c r="AQ127" s="27">
        <v>86.773530603732397</v>
      </c>
      <c r="AR127" s="27">
        <v>89.504973662984995</v>
      </c>
      <c r="AS127" s="27">
        <v>90.464560938053694</v>
      </c>
      <c r="AT127" s="27">
        <v>92.4406680269188</v>
      </c>
      <c r="AU127" s="27">
        <v>94.958539695776096</v>
      </c>
      <c r="AV127" s="27">
        <v>95.253571766653906</v>
      </c>
      <c r="AW127" s="26">
        <v>99.706883615458196</v>
      </c>
      <c r="AX127" s="26">
        <v>101.24307340885601</v>
      </c>
    </row>
    <row r="128" spans="1:50" x14ac:dyDescent="0.45">
      <c r="A128" s="27" t="s">
        <v>316</v>
      </c>
      <c r="B128" s="27">
        <v>9.6678300171226006</v>
      </c>
      <c r="C128" s="27">
        <v>9.8399067407786092</v>
      </c>
      <c r="D128" s="27">
        <v>9.4716075601454008</v>
      </c>
      <c r="E128" s="27">
        <v>9.8253456694207895</v>
      </c>
      <c r="F128" s="27">
        <v>9.7409284845910005</v>
      </c>
      <c r="G128" s="27">
        <v>9.3994018429382091</v>
      </c>
      <c r="H128" s="27">
        <v>9.2756963727590094</v>
      </c>
      <c r="I128" s="27">
        <v>9.2116189394750005</v>
      </c>
      <c r="J128" s="27">
        <v>8.9210035686643998</v>
      </c>
      <c r="K128" s="27">
        <v>8.9005067605012105</v>
      </c>
      <c r="L128" s="27">
        <v>9.421890851014</v>
      </c>
      <c r="M128" s="27">
        <v>9.2415410363789992</v>
      </c>
      <c r="N128" s="27">
        <v>8.9586989020369998</v>
      </c>
      <c r="O128" s="27">
        <v>8.6836648611878005</v>
      </c>
      <c r="P128" s="27">
        <v>8.4582443729758001</v>
      </c>
      <c r="Q128" s="27">
        <v>8.5001280420793996</v>
      </c>
      <c r="R128" s="27">
        <v>8.1661562706000002</v>
      </c>
      <c r="S128" s="27">
        <v>8.0736948678322005</v>
      </c>
      <c r="T128" s="27">
        <v>8.1157541887394</v>
      </c>
      <c r="U128" s="27">
        <v>8.0870034292198003</v>
      </c>
      <c r="V128" s="27">
        <v>7.9201580153196502</v>
      </c>
      <c r="W128" s="27">
        <v>7.8502613208994001</v>
      </c>
      <c r="X128" s="27">
        <v>8.2618182042214006</v>
      </c>
      <c r="Y128" s="27">
        <v>8.7158576513671999</v>
      </c>
      <c r="Z128" s="27">
        <v>8.6870387697364109</v>
      </c>
      <c r="AA128" s="27">
        <v>9.0054703123070006</v>
      </c>
      <c r="AB128" s="27">
        <v>9.2513088718780008</v>
      </c>
      <c r="AC128" s="27">
        <v>9.5537438154129095</v>
      </c>
      <c r="AD128" s="27">
        <v>10.0915897005394</v>
      </c>
      <c r="AE128" s="27">
        <v>10.196735607094</v>
      </c>
      <c r="AF128" s="27">
        <v>11.039289334430199</v>
      </c>
      <c r="AG128" s="27">
        <v>11.0157665977808</v>
      </c>
      <c r="AH128" s="27">
        <v>12.183288091596999</v>
      </c>
      <c r="AI128" s="27">
        <v>12.5358445563353</v>
      </c>
      <c r="AJ128" s="27">
        <v>13.6814051392058</v>
      </c>
      <c r="AK128" s="27">
        <v>14.9694306108342</v>
      </c>
      <c r="AL128" s="27">
        <v>14.968680725939301</v>
      </c>
      <c r="AM128" s="27">
        <v>15.545956651652499</v>
      </c>
      <c r="AN128" s="27">
        <v>15.180945749663801</v>
      </c>
      <c r="AO128" s="27">
        <v>14.7293658543656</v>
      </c>
      <c r="AP128" s="27">
        <v>15.274881870107899</v>
      </c>
      <c r="AQ128" s="27">
        <v>16.542749469706699</v>
      </c>
      <c r="AR128" s="27">
        <v>19.856268230281</v>
      </c>
      <c r="AS128" s="27">
        <v>21.174490462626</v>
      </c>
      <c r="AT128" s="27">
        <v>23.625609819525401</v>
      </c>
      <c r="AU128" s="27">
        <v>24.808492385142301</v>
      </c>
      <c r="AV128" s="27">
        <v>28.5169701458269</v>
      </c>
      <c r="AW128" s="26">
        <v>30.3214841157127</v>
      </c>
      <c r="AX128" s="26">
        <v>32.559690570421303</v>
      </c>
    </row>
    <row r="129" spans="1:50" x14ac:dyDescent="0.45">
      <c r="A129" s="27" t="s">
        <v>317</v>
      </c>
      <c r="B129" s="27">
        <v>65.545117715646896</v>
      </c>
      <c r="C129" s="27">
        <v>65.335636288622894</v>
      </c>
      <c r="D129" s="27">
        <v>63.544485561689598</v>
      </c>
      <c r="E129" s="27">
        <v>65.549532819922604</v>
      </c>
      <c r="F129" s="27">
        <v>65.935707515363305</v>
      </c>
      <c r="G129" s="27">
        <v>67.048307930987804</v>
      </c>
      <c r="H129" s="27">
        <v>66.530939698303598</v>
      </c>
      <c r="I129" s="27">
        <v>66.695455801390594</v>
      </c>
      <c r="J129" s="27">
        <v>68.373218496971106</v>
      </c>
      <c r="K129" s="27">
        <v>65.096120063121504</v>
      </c>
      <c r="L129" s="27">
        <v>68.462065762510406</v>
      </c>
      <c r="M129" s="27">
        <v>69.335809597720697</v>
      </c>
      <c r="N129" s="27">
        <v>68.581824497341202</v>
      </c>
      <c r="O129" s="27">
        <v>69.316538514035202</v>
      </c>
      <c r="P129" s="27">
        <v>69.879536343118602</v>
      </c>
      <c r="Q129" s="27">
        <v>71.295049801877298</v>
      </c>
      <c r="R129" s="27">
        <v>71.3152330797205</v>
      </c>
      <c r="S129" s="27">
        <v>68.435313794875896</v>
      </c>
      <c r="T129" s="27">
        <v>68.187579452511898</v>
      </c>
      <c r="U129" s="27">
        <v>67.193341309927703</v>
      </c>
      <c r="V129" s="27">
        <v>66.563153517825199</v>
      </c>
      <c r="W129" s="27">
        <v>65.062091762610393</v>
      </c>
      <c r="X129" s="27">
        <v>68.599297030414107</v>
      </c>
      <c r="Y129" s="27">
        <v>71.200624518637298</v>
      </c>
      <c r="Z129" s="27">
        <v>73.933299875222005</v>
      </c>
      <c r="AA129" s="27">
        <v>77.275928583200894</v>
      </c>
      <c r="AB129" s="27">
        <v>76.627813061612301</v>
      </c>
      <c r="AC129" s="27">
        <v>74.822690961525595</v>
      </c>
      <c r="AD129" s="27">
        <v>76.453786404268797</v>
      </c>
      <c r="AE129" s="27">
        <v>82.201817906215496</v>
      </c>
      <c r="AF129" s="27">
        <v>84.715504043459106</v>
      </c>
      <c r="AG129" s="27">
        <v>85.483948640577694</v>
      </c>
      <c r="AH129" s="27">
        <v>87.801069834078902</v>
      </c>
      <c r="AI129" s="27">
        <v>93.463763359969207</v>
      </c>
      <c r="AJ129" s="27">
        <v>96.5396631940839</v>
      </c>
      <c r="AK129" s="27">
        <v>102.60262728700999</v>
      </c>
      <c r="AL129" s="27">
        <v>107.056705551679</v>
      </c>
      <c r="AM129" s="27">
        <v>108.97162087591001</v>
      </c>
      <c r="AN129" s="27">
        <v>107.915468900579</v>
      </c>
      <c r="AO129" s="27">
        <v>108.002698614785</v>
      </c>
      <c r="AP129" s="27">
        <v>110.075660307242</v>
      </c>
      <c r="AQ129" s="27">
        <v>109.27658900901</v>
      </c>
      <c r="AR129" s="27">
        <v>111.80282989319799</v>
      </c>
      <c r="AS129" s="27">
        <v>115.35939451687</v>
      </c>
      <c r="AT129" s="27">
        <v>121.644265772938</v>
      </c>
      <c r="AU129" s="27">
        <v>125.98585588125199</v>
      </c>
      <c r="AV129" s="27">
        <v>132.065117288397</v>
      </c>
      <c r="AW129" s="26">
        <v>143.90416645432899</v>
      </c>
      <c r="AX129" s="26">
        <v>145.23728158110799</v>
      </c>
    </row>
    <row r="130" spans="1:50" x14ac:dyDescent="0.45">
      <c r="A130" s="27" t="s">
        <v>318</v>
      </c>
      <c r="B130" s="27">
        <v>6.7569108792921799</v>
      </c>
      <c r="C130" s="27">
        <v>6.8522576968473201</v>
      </c>
      <c r="D130" s="27">
        <v>6.9359019623522702</v>
      </c>
      <c r="E130" s="27">
        <v>7.0457865863537696</v>
      </c>
      <c r="F130" s="27">
        <v>7.6893370697015602</v>
      </c>
      <c r="G130" s="27">
        <v>5.9535313230583604</v>
      </c>
      <c r="H130" s="27">
        <v>5.9812724697327404</v>
      </c>
      <c r="I130" s="27">
        <v>6.7115657102802402</v>
      </c>
      <c r="J130" s="27">
        <v>6.7095955588977301</v>
      </c>
      <c r="K130" s="27">
        <v>7.1375243961500203</v>
      </c>
      <c r="L130" s="27">
        <v>7.5478794835552998</v>
      </c>
      <c r="M130" s="27">
        <v>6.4312284984821302</v>
      </c>
      <c r="N130" s="27">
        <v>5.8905868894297404</v>
      </c>
      <c r="O130" s="27">
        <v>5.7606828998604804</v>
      </c>
      <c r="P130" s="27">
        <v>5.8331920611872601</v>
      </c>
      <c r="Q130" s="27">
        <v>5.8940444637886804</v>
      </c>
      <c r="R130" s="27">
        <v>6.2754883417039604</v>
      </c>
      <c r="S130" s="27">
        <v>6.5123826585787299</v>
      </c>
      <c r="T130" s="27">
        <v>6.6648044252038403</v>
      </c>
      <c r="U130" s="27">
        <v>6.6902388357265403</v>
      </c>
      <c r="V130" s="27">
        <v>6.8047510443310397</v>
      </c>
      <c r="W130" s="27">
        <v>6.5076687894902596</v>
      </c>
      <c r="X130" s="27">
        <v>6.4830194113181001</v>
      </c>
      <c r="Y130" s="27">
        <v>6.4237898233049</v>
      </c>
      <c r="Z130" s="27">
        <v>6.6200606909680397</v>
      </c>
      <c r="AA130" s="27">
        <v>6.7363654583109502</v>
      </c>
      <c r="AB130" s="27">
        <v>6.9093314695454904</v>
      </c>
      <c r="AC130" s="27">
        <v>7.1725750407723901</v>
      </c>
      <c r="AD130" s="27">
        <v>7.4605008502087902</v>
      </c>
      <c r="AE130" s="27">
        <v>7.6112396581648998</v>
      </c>
      <c r="AF130" s="27">
        <v>8.1079534346997697</v>
      </c>
      <c r="AG130" s="27">
        <v>8.6344277486689194</v>
      </c>
      <c r="AH130" s="27">
        <v>8.1552482391075198</v>
      </c>
      <c r="AI130" s="27">
        <v>8.3882693164936608</v>
      </c>
      <c r="AJ130" s="27">
        <v>8.4893353013827504</v>
      </c>
      <c r="AK130" s="27">
        <v>10.2259031755754</v>
      </c>
      <c r="AL130" s="27">
        <v>8.8726804223947493</v>
      </c>
      <c r="AM130" s="27">
        <v>8.9214802035730099</v>
      </c>
      <c r="AN130" s="27">
        <v>9.7232145648316806</v>
      </c>
      <c r="AO130" s="27">
        <v>9.6665579433754001</v>
      </c>
      <c r="AP130" s="27">
        <v>9.6782499457609692</v>
      </c>
      <c r="AQ130" s="27">
        <v>9.83187207922985</v>
      </c>
      <c r="AR130" s="27">
        <v>11.058862415774801</v>
      </c>
      <c r="AS130" s="27">
        <v>10.660169904973101</v>
      </c>
      <c r="AT130" s="27">
        <v>11.3787428421132</v>
      </c>
      <c r="AU130" s="27">
        <v>11.571725043958599</v>
      </c>
      <c r="AV130" s="27">
        <v>12.524544202152899</v>
      </c>
      <c r="AW130" s="26">
        <v>12.2597701508546</v>
      </c>
      <c r="AX130" s="26">
        <v>12.042118727974801</v>
      </c>
    </row>
    <row r="131" spans="1:50" x14ac:dyDescent="0.45">
      <c r="A131" s="27" t="s">
        <v>319</v>
      </c>
      <c r="B131" s="27">
        <v>23.084161509519198</v>
      </c>
      <c r="C131" s="27">
        <v>23.385983487697501</v>
      </c>
      <c r="D131" s="27">
        <v>23.118556702537401</v>
      </c>
      <c r="E131" s="27">
        <v>24.172618444743598</v>
      </c>
      <c r="F131" s="27">
        <v>24.5037746766561</v>
      </c>
      <c r="G131" s="27">
        <v>24.904172304651599</v>
      </c>
      <c r="H131" s="27">
        <v>25.1572745589852</v>
      </c>
      <c r="I131" s="27">
        <v>25.566553862424598</v>
      </c>
      <c r="J131" s="27">
        <v>25.7815716646769</v>
      </c>
      <c r="K131" s="27">
        <v>25.996932383428401</v>
      </c>
      <c r="L131" s="27">
        <v>26.804386298992501</v>
      </c>
      <c r="M131" s="27">
        <v>26.8949486738905</v>
      </c>
      <c r="N131" s="27">
        <v>26.4816733927493</v>
      </c>
      <c r="O131" s="27">
        <v>27.5440556233726</v>
      </c>
      <c r="P131" s="27">
        <v>28.0068733742775</v>
      </c>
      <c r="Q131" s="27">
        <v>27.8726469254674</v>
      </c>
      <c r="R131" s="27">
        <v>27.720716123415801</v>
      </c>
      <c r="S131" s="27">
        <v>28.533018880290701</v>
      </c>
      <c r="T131" s="27">
        <v>28.788784357586199</v>
      </c>
      <c r="U131" s="27">
        <v>28.568079192632698</v>
      </c>
      <c r="V131" s="27">
        <v>29.0338735729778</v>
      </c>
      <c r="W131" s="27">
        <v>28.978839622321399</v>
      </c>
      <c r="X131" s="27">
        <v>27.988555341999799</v>
      </c>
      <c r="Y131" s="27">
        <v>29.421786501367201</v>
      </c>
      <c r="Z131" s="27">
        <v>29.6983615180127</v>
      </c>
      <c r="AA131" s="27">
        <v>31.093105406902101</v>
      </c>
      <c r="AB131" s="27">
        <v>31.501528398959799</v>
      </c>
      <c r="AC131" s="27">
        <v>31.8329634395608</v>
      </c>
      <c r="AD131" s="27">
        <v>32.182982246720698</v>
      </c>
      <c r="AE131" s="27">
        <v>33.077180204224703</v>
      </c>
      <c r="AF131" s="27">
        <v>33.362495970324197</v>
      </c>
      <c r="AG131" s="27">
        <v>33.648349925527</v>
      </c>
      <c r="AH131" s="27">
        <v>33.469493291614199</v>
      </c>
      <c r="AI131" s="27">
        <v>34.279304730605503</v>
      </c>
      <c r="AJ131" s="27">
        <v>34.120751323743498</v>
      </c>
      <c r="AK131" s="27">
        <v>34.694873715565997</v>
      </c>
      <c r="AL131" s="27">
        <v>34.5739583225673</v>
      </c>
      <c r="AM131" s="27">
        <v>34.531314680442897</v>
      </c>
      <c r="AN131" s="27">
        <v>35.991918586388699</v>
      </c>
      <c r="AO131" s="27">
        <v>37.623861617889098</v>
      </c>
      <c r="AP131" s="27">
        <v>38.403537561664002</v>
      </c>
      <c r="AQ131" s="27">
        <v>39.617246348058103</v>
      </c>
      <c r="AR131" s="27">
        <v>41.142505092172001</v>
      </c>
      <c r="AS131" s="27">
        <v>41.476547619043998</v>
      </c>
      <c r="AT131" s="27">
        <v>42.905185818130001</v>
      </c>
      <c r="AU131" s="27">
        <v>42.844757459725997</v>
      </c>
      <c r="AV131" s="27">
        <v>46.06253387305</v>
      </c>
      <c r="AW131" s="26">
        <v>49.533796820782797</v>
      </c>
      <c r="AX131" s="26">
        <v>51.182227281330803</v>
      </c>
    </row>
    <row r="132" spans="1:50" x14ac:dyDescent="0.45">
      <c r="A132" s="27" t="s">
        <v>320</v>
      </c>
      <c r="B132" s="27">
        <v>178.025020427128</v>
      </c>
      <c r="C132" s="27">
        <v>179.26666481376299</v>
      </c>
      <c r="D132" s="27">
        <v>197.04161621092001</v>
      </c>
      <c r="E132" s="27">
        <v>206.170071434867</v>
      </c>
      <c r="F132" s="27">
        <v>201.25165037101399</v>
      </c>
      <c r="G132" s="27">
        <v>193.52790989392099</v>
      </c>
      <c r="H132" s="27">
        <v>204.829405516355</v>
      </c>
      <c r="I132" s="27">
        <v>202.89709335118999</v>
      </c>
      <c r="J132" s="27">
        <v>207.871749439539</v>
      </c>
      <c r="K132" s="27">
        <v>218.38220833077901</v>
      </c>
      <c r="L132" s="27">
        <v>210.925498483566</v>
      </c>
      <c r="M132" s="27">
        <v>209.197447324601</v>
      </c>
      <c r="N132" s="27">
        <v>197.345149315382</v>
      </c>
      <c r="O132" s="27">
        <v>193.51977016741901</v>
      </c>
      <c r="P132" s="27">
        <v>200.41738637047101</v>
      </c>
      <c r="Q132" s="27">
        <v>204.543857064089</v>
      </c>
      <c r="R132" s="27">
        <v>206.786413731116</v>
      </c>
      <c r="S132" s="27">
        <v>210.97320762990401</v>
      </c>
      <c r="T132" s="27">
        <v>209.40418819150901</v>
      </c>
      <c r="U132" s="27">
        <v>211.97224775514499</v>
      </c>
      <c r="V132" s="27">
        <v>253.339080257771</v>
      </c>
      <c r="W132" s="27">
        <v>258.66815853578998</v>
      </c>
      <c r="X132" s="27">
        <v>250.534056258953</v>
      </c>
      <c r="Y132" s="27">
        <v>244.503887000107</v>
      </c>
      <c r="Z132" s="27">
        <v>241.67425040942601</v>
      </c>
      <c r="AA132" s="27">
        <v>248.06654373630801</v>
      </c>
      <c r="AB132" s="27">
        <v>257.17212193760201</v>
      </c>
      <c r="AC132" s="27">
        <v>252.05293107262699</v>
      </c>
      <c r="AD132" s="27">
        <v>253.86843500519501</v>
      </c>
      <c r="AE132" s="27">
        <v>248.68252008696001</v>
      </c>
      <c r="AF132" s="27">
        <v>251.93870111795701</v>
      </c>
      <c r="AG132" s="27">
        <v>251.220136226818</v>
      </c>
      <c r="AH132" s="27">
        <v>244.421040545555</v>
      </c>
      <c r="AI132" s="27">
        <v>241.73964518467901</v>
      </c>
      <c r="AJ132" s="27">
        <v>248.24230253746501</v>
      </c>
      <c r="AK132" s="27">
        <v>242.63544779442</v>
      </c>
      <c r="AL132" s="27">
        <v>236.736784028458</v>
      </c>
      <c r="AM132" s="27">
        <v>235.16811270195001</v>
      </c>
      <c r="AN132" s="27">
        <v>230.68742456921501</v>
      </c>
      <c r="AO132" s="27">
        <v>219.163192587814</v>
      </c>
      <c r="AP132" s="27">
        <v>230.82007701830699</v>
      </c>
      <c r="AQ132" s="27">
        <v>213.745998020488</v>
      </c>
      <c r="AR132" s="27">
        <v>218.48708062878299</v>
      </c>
      <c r="AS132" s="27">
        <v>219.98361116962599</v>
      </c>
      <c r="AT132" s="27">
        <v>213.12591078166199</v>
      </c>
      <c r="AU132" s="27">
        <v>217.013472579861</v>
      </c>
      <c r="AV132" s="27">
        <v>216.85140789645001</v>
      </c>
      <c r="AW132" s="26">
        <v>222.10699607293199</v>
      </c>
      <c r="AX132" s="26">
        <v>221.90435439901501</v>
      </c>
    </row>
    <row r="133" spans="1:50" x14ac:dyDescent="0.45">
      <c r="A133" s="27" t="s">
        <v>321</v>
      </c>
      <c r="B133" s="27">
        <v>1.3077569861449201</v>
      </c>
      <c r="C133" s="27">
        <v>1.30825392669187</v>
      </c>
      <c r="D133" s="27">
        <v>1.4020909622614099</v>
      </c>
      <c r="E133" s="27">
        <v>1.58207450371578</v>
      </c>
      <c r="F133" s="27">
        <v>1.85171256681733</v>
      </c>
      <c r="G133" s="27">
        <v>1.6304278158166601</v>
      </c>
      <c r="H133" s="27">
        <v>1.57166453723993</v>
      </c>
      <c r="I133" s="27">
        <v>1.6617484472958299</v>
      </c>
      <c r="J133" s="27">
        <v>1.67056247654613</v>
      </c>
      <c r="K133" s="27">
        <v>1.84376064085785</v>
      </c>
      <c r="L133" s="27">
        <v>1.87780257132605</v>
      </c>
      <c r="M133" s="27">
        <v>1.9664756918705</v>
      </c>
      <c r="N133" s="27">
        <v>1.3550591191293699</v>
      </c>
      <c r="O133" s="27">
        <v>1.3445742201180599</v>
      </c>
      <c r="P133" s="27">
        <v>1.3700936572081499</v>
      </c>
      <c r="Q133" s="27">
        <v>1.7678114523384501</v>
      </c>
      <c r="R133" s="27">
        <v>1.6998985171104199</v>
      </c>
      <c r="S133" s="27">
        <v>1.8807418325481</v>
      </c>
      <c r="T133" s="27">
        <v>1.84612728582048</v>
      </c>
      <c r="U133" s="27">
        <v>1.9167461462797399</v>
      </c>
      <c r="V133" s="27">
        <v>1.8943572688071899</v>
      </c>
      <c r="W133" s="27">
        <v>2.0103131123370601</v>
      </c>
      <c r="X133" s="27">
        <v>2.0300909335372599</v>
      </c>
      <c r="Y133" s="27">
        <v>1.97515773555929</v>
      </c>
      <c r="Z133" s="27">
        <v>2.0065480535934901</v>
      </c>
      <c r="AA133" s="27">
        <v>2.0075572105382999</v>
      </c>
      <c r="AB133" s="27">
        <v>2.1151027813173799</v>
      </c>
      <c r="AC133" s="27">
        <v>2.0724825673123202</v>
      </c>
      <c r="AD133" s="27">
        <v>2.1101899153887298</v>
      </c>
      <c r="AE133" s="27">
        <v>2.3602032533205399</v>
      </c>
      <c r="AF133" s="27">
        <v>2.9076206798933102</v>
      </c>
      <c r="AG133" s="27">
        <v>2.7559197015080299</v>
      </c>
      <c r="AH133" s="27">
        <v>3.07996393658336</v>
      </c>
      <c r="AI133" s="27">
        <v>3.2470608095064701</v>
      </c>
      <c r="AJ133" s="27">
        <v>3.3169100932314302</v>
      </c>
      <c r="AK133" s="27">
        <v>3.44517469650821</v>
      </c>
      <c r="AL133" s="27">
        <v>3.28961785118199</v>
      </c>
      <c r="AM133" s="27">
        <v>3.1248079273077298</v>
      </c>
      <c r="AN133" s="27">
        <v>3.1569760405746301</v>
      </c>
      <c r="AO133" s="27">
        <v>2.96272105272705</v>
      </c>
      <c r="AP133" s="27">
        <v>3.8891401940140899</v>
      </c>
      <c r="AQ133" s="27">
        <v>4.1781695765315403</v>
      </c>
      <c r="AR133" s="27">
        <v>4.1237461428786704</v>
      </c>
      <c r="AS133" s="27">
        <v>4.2167254839965898</v>
      </c>
      <c r="AT133" s="27">
        <v>5.0777481261582196</v>
      </c>
      <c r="AU133" s="27">
        <v>4.8776602367053501</v>
      </c>
      <c r="AV133" s="27">
        <v>4.6845223036489099</v>
      </c>
      <c r="AW133" s="26">
        <v>5.3947071365696999</v>
      </c>
      <c r="AX133" s="26">
        <v>5.5369597350990798</v>
      </c>
    </row>
    <row r="134" spans="1:50" x14ac:dyDescent="0.45">
      <c r="A134" s="27" t="s">
        <v>322</v>
      </c>
      <c r="B134" s="27">
        <v>55.343546902212502</v>
      </c>
      <c r="C134" s="27">
        <v>53.625542374301602</v>
      </c>
      <c r="D134" s="27">
        <v>57.4961809783833</v>
      </c>
      <c r="E134" s="27">
        <v>58.215289012165499</v>
      </c>
      <c r="F134" s="27">
        <v>59.493419369274399</v>
      </c>
      <c r="G134" s="27">
        <v>58.550872635734201</v>
      </c>
      <c r="H134" s="27">
        <v>60.724289645043299</v>
      </c>
      <c r="I134" s="27">
        <v>61.691545067105203</v>
      </c>
      <c r="J134" s="27">
        <v>61.478115220145497</v>
      </c>
      <c r="K134" s="27">
        <v>59.604170469579799</v>
      </c>
      <c r="L134" s="27">
        <v>61.960488629655003</v>
      </c>
      <c r="M134" s="27">
        <v>61.920462826731303</v>
      </c>
      <c r="N134" s="27">
        <v>63.779587284360197</v>
      </c>
      <c r="O134" s="27">
        <v>63.658551989348503</v>
      </c>
      <c r="P134" s="27">
        <v>64.882325086125505</v>
      </c>
      <c r="Q134" s="27">
        <v>65.381518698191698</v>
      </c>
      <c r="R134" s="27">
        <v>65.503207287329502</v>
      </c>
      <c r="S134" s="27">
        <v>65.162247046377999</v>
      </c>
      <c r="T134" s="27">
        <v>67.002805322030994</v>
      </c>
      <c r="U134" s="27">
        <v>65.473588954497799</v>
      </c>
      <c r="V134" s="27">
        <v>68.359854024360402</v>
      </c>
      <c r="W134" s="27">
        <v>68.629948690176306</v>
      </c>
      <c r="X134" s="27">
        <v>69.996198437385701</v>
      </c>
      <c r="Y134" s="27">
        <v>70.326989912543297</v>
      </c>
      <c r="Z134" s="27">
        <v>72.212785607039905</v>
      </c>
      <c r="AA134" s="27">
        <v>73.566045627933306</v>
      </c>
      <c r="AB134" s="27">
        <v>74.590483790932893</v>
      </c>
      <c r="AC134" s="27">
        <v>77.596531533395506</v>
      </c>
      <c r="AD134" s="27">
        <v>76.340944442742298</v>
      </c>
      <c r="AE134" s="27">
        <v>78.880767884875695</v>
      </c>
      <c r="AF134" s="27">
        <v>80.116271767940304</v>
      </c>
      <c r="AG134" s="27">
        <v>82.589365648335004</v>
      </c>
      <c r="AH134" s="27">
        <v>84.554744480351104</v>
      </c>
      <c r="AI134" s="27">
        <v>85.959378695755404</v>
      </c>
      <c r="AJ134" s="27">
        <v>85.872539134603002</v>
      </c>
      <c r="AK134" s="27">
        <v>86.237961993781894</v>
      </c>
      <c r="AL134" s="27">
        <v>86.382571272469605</v>
      </c>
      <c r="AM134" s="27">
        <v>85.436733433750305</v>
      </c>
      <c r="AN134" s="27">
        <v>85.389199052109404</v>
      </c>
      <c r="AO134" s="27">
        <v>83.185981591030995</v>
      </c>
      <c r="AP134" s="27">
        <v>83.2740465586174</v>
      </c>
      <c r="AQ134" s="27">
        <v>82.714106550219796</v>
      </c>
      <c r="AR134" s="27">
        <v>85.453589465070905</v>
      </c>
      <c r="AS134" s="27">
        <v>84.747100868477901</v>
      </c>
      <c r="AT134" s="27">
        <v>86.293747934780598</v>
      </c>
      <c r="AU134" s="27">
        <v>84.946027601431197</v>
      </c>
      <c r="AV134" s="27">
        <v>84.852829209900605</v>
      </c>
      <c r="AW134" s="26">
        <v>86.001002345655294</v>
      </c>
      <c r="AX134" s="26">
        <v>84.923063866384197</v>
      </c>
    </row>
    <row r="135" spans="1:50" x14ac:dyDescent="0.45">
      <c r="A135" s="27" t="s">
        <v>323</v>
      </c>
      <c r="B135" s="27">
        <v>8.9692257175815495</v>
      </c>
      <c r="C135" s="27">
        <v>8.5898185165768197</v>
      </c>
      <c r="D135" s="27">
        <v>8.6571151866184302</v>
      </c>
      <c r="E135" s="27">
        <v>9.0940439857392796</v>
      </c>
      <c r="F135" s="27">
        <v>9.5610532844317202</v>
      </c>
      <c r="G135" s="27">
        <v>9.7717106158101199</v>
      </c>
      <c r="H135" s="27">
        <v>10.258627746190699</v>
      </c>
      <c r="I135" s="27">
        <v>11.064101780017101</v>
      </c>
      <c r="J135" s="27">
        <v>10.811044254909699</v>
      </c>
      <c r="K135" s="27">
        <v>9.2819913171094708</v>
      </c>
      <c r="L135" s="27">
        <v>9.0686493325883202</v>
      </c>
      <c r="M135" s="27">
        <v>9.3045032299653201</v>
      </c>
      <c r="N135" s="27">
        <v>9.3679223884717793</v>
      </c>
      <c r="O135" s="27">
        <v>9.2166720815352807</v>
      </c>
      <c r="P135" s="27">
        <v>9.3849858956472101</v>
      </c>
      <c r="Q135" s="27">
        <v>9.4894950239986002</v>
      </c>
      <c r="R135" s="27">
        <v>9.4029565219996396</v>
      </c>
      <c r="S135" s="27">
        <v>8.8521998219669999</v>
      </c>
      <c r="T135" s="27">
        <v>9.1371928741554793</v>
      </c>
      <c r="U135" s="27">
        <v>9.5691487693218704</v>
      </c>
      <c r="V135" s="27">
        <v>10.2853016174505</v>
      </c>
      <c r="W135" s="27">
        <v>9.2105839520210502</v>
      </c>
      <c r="X135" s="27">
        <v>10.096359693843601</v>
      </c>
      <c r="Y135" s="27">
        <v>10.699287872165799</v>
      </c>
      <c r="Z135" s="27">
        <v>11.050939323850001</v>
      </c>
      <c r="AA135" s="27">
        <v>10.635248399973401</v>
      </c>
      <c r="AB135" s="27">
        <v>10.6960035119961</v>
      </c>
      <c r="AC135" s="27">
        <v>11.366713063890799</v>
      </c>
      <c r="AD135" s="27">
        <v>11.816279151564199</v>
      </c>
      <c r="AE135" s="27">
        <v>12.7457952877803</v>
      </c>
      <c r="AF135" s="27">
        <v>13.2351231425636</v>
      </c>
      <c r="AG135" s="27">
        <v>13.505113859308301</v>
      </c>
      <c r="AH135" s="27">
        <v>13.8095152595457</v>
      </c>
      <c r="AI135" s="27">
        <v>14.343172540744799</v>
      </c>
      <c r="AJ135" s="27">
        <v>14.3202794736795</v>
      </c>
      <c r="AK135" s="27">
        <v>14.4674827481563</v>
      </c>
      <c r="AL135" s="27">
        <v>15.046130956343299</v>
      </c>
      <c r="AM135" s="27">
        <v>15.2663908988009</v>
      </c>
      <c r="AN135" s="27">
        <v>15.1392349920475</v>
      </c>
      <c r="AO135" s="27">
        <v>15.290103363880799</v>
      </c>
      <c r="AP135" s="27">
        <v>15.7373638252896</v>
      </c>
      <c r="AQ135" s="27">
        <v>16.673140010167302</v>
      </c>
      <c r="AR135" s="27">
        <v>17.183349130164899</v>
      </c>
      <c r="AS135" s="27">
        <v>17.181995319871501</v>
      </c>
      <c r="AT135" s="27">
        <v>17.9232932425241</v>
      </c>
      <c r="AU135" s="27">
        <v>19.112093443333301</v>
      </c>
      <c r="AV135" s="27">
        <v>19.200741797593501</v>
      </c>
      <c r="AW135" s="26">
        <v>19.318329337221101</v>
      </c>
      <c r="AX135" s="26">
        <v>19.131493972287899</v>
      </c>
    </row>
    <row r="136" spans="1:50" x14ac:dyDescent="0.45">
      <c r="A136" s="27" t="s">
        <v>324</v>
      </c>
      <c r="B136" s="27">
        <v>10.8479303239489</v>
      </c>
      <c r="C136" s="27">
        <v>11.1757601265766</v>
      </c>
      <c r="D136" s="27">
        <v>11.3858880038044</v>
      </c>
      <c r="E136" s="27">
        <v>8.7636524377614293</v>
      </c>
      <c r="F136" s="27">
        <v>8.8737579233983102</v>
      </c>
      <c r="G136" s="27">
        <v>9.5037328241505499</v>
      </c>
      <c r="H136" s="27">
        <v>10.265009050975101</v>
      </c>
      <c r="I136" s="27">
        <v>11.2502351017822</v>
      </c>
      <c r="J136" s="27">
        <v>11.620739835245899</v>
      </c>
      <c r="K136" s="27">
        <v>12.0558646710481</v>
      </c>
      <c r="L136" s="27">
        <v>12.5318997928794</v>
      </c>
      <c r="M136" s="27">
        <v>13.0751381169725</v>
      </c>
      <c r="N136" s="27">
        <v>13.659084214713801</v>
      </c>
      <c r="O136" s="27">
        <v>14.3123465630891</v>
      </c>
      <c r="P136" s="27">
        <v>10.7188932297042</v>
      </c>
      <c r="Q136" s="27">
        <v>9.3613847184950103</v>
      </c>
      <c r="R136" s="27">
        <v>9.4378158867543096</v>
      </c>
      <c r="S136" s="27">
        <v>9.8488609643024692</v>
      </c>
      <c r="T136" s="27">
        <v>10.433850928038501</v>
      </c>
      <c r="U136" s="27">
        <v>10.7879468561768</v>
      </c>
      <c r="V136" s="27">
        <v>11.7599045097579</v>
      </c>
      <c r="W136" s="27">
        <v>12.3742855457639</v>
      </c>
      <c r="X136" s="27">
        <v>12.886508515566501</v>
      </c>
      <c r="Y136" s="27">
        <v>13.6033233197395</v>
      </c>
      <c r="Z136" s="27">
        <v>14.025567760409499</v>
      </c>
      <c r="AA136" s="27">
        <v>14.6781110403856</v>
      </c>
      <c r="AB136" s="27">
        <v>15.362434350306801</v>
      </c>
      <c r="AC136" s="27">
        <v>15.979370243941201</v>
      </c>
      <c r="AD136" s="27">
        <v>16.824908376178701</v>
      </c>
      <c r="AE136" s="27">
        <v>17.307890197700399</v>
      </c>
      <c r="AF136" s="27">
        <v>16.540208712518002</v>
      </c>
      <c r="AG136" s="27">
        <v>17.332704815785899</v>
      </c>
      <c r="AH136" s="27">
        <v>18.094983987718901</v>
      </c>
      <c r="AI136" s="27">
        <v>18.8911192217771</v>
      </c>
      <c r="AJ136" s="27">
        <v>19.685849546498901</v>
      </c>
      <c r="AK136" s="27">
        <v>20.4654553430167</v>
      </c>
      <c r="AL136" s="27">
        <v>21.2224328346562</v>
      </c>
      <c r="AM136" s="27">
        <v>22.1406603012517</v>
      </c>
      <c r="AN136" s="27">
        <v>23.0654528576259</v>
      </c>
      <c r="AO136" s="27">
        <v>24.103792294668299</v>
      </c>
      <c r="AP136" s="27">
        <v>23.974692875738501</v>
      </c>
      <c r="AQ136" s="27">
        <v>24.768091982631201</v>
      </c>
      <c r="AR136" s="27">
        <v>26.527112063468</v>
      </c>
      <c r="AS136" s="27">
        <v>27.8947692920378</v>
      </c>
      <c r="AT136" s="27">
        <v>29.222632975123499</v>
      </c>
      <c r="AU136" s="27">
        <v>30.235305630206401</v>
      </c>
      <c r="AV136" s="27">
        <v>31.592638485940501</v>
      </c>
      <c r="AW136" s="26">
        <v>33.102742697487798</v>
      </c>
      <c r="AX136" s="26">
        <v>34.776526927011801</v>
      </c>
    </row>
    <row r="137" spans="1:50" x14ac:dyDescent="0.45">
      <c r="A137" s="27" t="s">
        <v>325</v>
      </c>
      <c r="B137" s="27">
        <v>164.914875790586</v>
      </c>
      <c r="C137" s="27">
        <v>179.932569716968</v>
      </c>
      <c r="D137" s="27">
        <v>211.36897910286399</v>
      </c>
      <c r="E137" s="27">
        <v>239.41770563733601</v>
      </c>
      <c r="F137" s="27">
        <v>270.26538177771801</v>
      </c>
      <c r="G137" s="27">
        <v>222.360158594148</v>
      </c>
      <c r="H137" s="27">
        <v>253.12747772950999</v>
      </c>
      <c r="I137" s="27">
        <v>247.51127436975699</v>
      </c>
      <c r="J137" s="27">
        <v>240.008869597093</v>
      </c>
      <c r="K137" s="27">
        <v>297.64158363095299</v>
      </c>
      <c r="L137" s="27">
        <v>275.40374566463299</v>
      </c>
      <c r="M137" s="27">
        <v>222.14101019932599</v>
      </c>
      <c r="N137" s="27">
        <v>211.38021275394701</v>
      </c>
      <c r="O137" s="27">
        <v>209.84933626908</v>
      </c>
      <c r="P137" s="27">
        <v>220.72884536551101</v>
      </c>
      <c r="Q137" s="27">
        <v>232.119854059652</v>
      </c>
      <c r="R137" s="27">
        <v>229.82032044809</v>
      </c>
      <c r="S137" s="27">
        <v>219.19729619541201</v>
      </c>
      <c r="T137" s="27">
        <v>237.747252659682</v>
      </c>
      <c r="U137" s="27">
        <v>259.600820003151</v>
      </c>
      <c r="V137" s="27">
        <v>259.52016205580298</v>
      </c>
      <c r="W137" s="27">
        <v>274.19009115088102</v>
      </c>
      <c r="X137" s="27">
        <v>296.16798304861197</v>
      </c>
      <c r="Y137" s="27">
        <v>299.65406897165798</v>
      </c>
      <c r="Z137" s="27">
        <v>319.774807441414</v>
      </c>
      <c r="AA137" s="27">
        <v>348.06733786519698</v>
      </c>
      <c r="AB137" s="27">
        <v>399.709759142096</v>
      </c>
      <c r="AC137" s="27">
        <v>380.192418563812</v>
      </c>
      <c r="AD137" s="27">
        <v>352.225564352226</v>
      </c>
      <c r="AE137" s="27">
        <v>342.694661339714</v>
      </c>
      <c r="AF137" s="27">
        <v>376.60351348851498</v>
      </c>
      <c r="AG137" s="27">
        <v>384.56685100137798</v>
      </c>
      <c r="AH137" s="27">
        <v>339.85298376356599</v>
      </c>
      <c r="AI137" s="27">
        <v>374.92345954995102</v>
      </c>
      <c r="AJ137" s="27">
        <v>368.67197760198297</v>
      </c>
      <c r="AK137" s="27">
        <v>362.34134961833598</v>
      </c>
      <c r="AL137" s="27">
        <v>340.763557263584</v>
      </c>
      <c r="AM137" s="27">
        <v>323.40541226866702</v>
      </c>
      <c r="AN137" s="27">
        <v>327.62695277211901</v>
      </c>
      <c r="AO137" s="27">
        <v>309.482525318922</v>
      </c>
      <c r="AP137" s="27">
        <v>333.49903787148202</v>
      </c>
      <c r="AQ137" s="27">
        <v>350.76892961242902</v>
      </c>
      <c r="AR137" s="27">
        <v>351.36927543782701</v>
      </c>
      <c r="AS137" s="27">
        <v>364.21979384479499</v>
      </c>
      <c r="AT137" s="27">
        <v>375.33984545747899</v>
      </c>
      <c r="AU137" s="27">
        <v>369.09876521853499</v>
      </c>
      <c r="AV137" s="27">
        <v>365.46519511173801</v>
      </c>
      <c r="AW137" s="26">
        <v>374.37291700820901</v>
      </c>
      <c r="AX137" s="26">
        <v>392.75971238630001</v>
      </c>
    </row>
    <row r="138" spans="1:50" x14ac:dyDescent="0.45">
      <c r="A138" s="27" t="s">
        <v>326</v>
      </c>
      <c r="B138" s="27">
        <v>97.181827889271105</v>
      </c>
      <c r="C138" s="27">
        <v>97.8135392318149</v>
      </c>
      <c r="D138" s="27">
        <v>101.08503441093499</v>
      </c>
      <c r="E138" s="27">
        <v>103.526775402882</v>
      </c>
      <c r="F138" s="27">
        <v>107.48932711102201</v>
      </c>
      <c r="G138" s="27">
        <v>111.96636263535</v>
      </c>
      <c r="H138" s="27">
        <v>118.825603214352</v>
      </c>
      <c r="I138" s="27">
        <v>125.431045758533</v>
      </c>
      <c r="J138" s="27">
        <v>133.98870130163601</v>
      </c>
      <c r="K138" s="27">
        <v>142.50095927859701</v>
      </c>
      <c r="L138" s="27">
        <v>149.836846878318</v>
      </c>
      <c r="M138" s="27">
        <v>154.00467304023701</v>
      </c>
      <c r="N138" s="27">
        <v>159.769669188536</v>
      </c>
      <c r="O138" s="27">
        <v>165.31716018703301</v>
      </c>
      <c r="P138" s="27">
        <v>169.508903657399</v>
      </c>
      <c r="Q138" s="27">
        <v>175.73495961405101</v>
      </c>
      <c r="R138" s="27">
        <v>172.90448827639301</v>
      </c>
      <c r="S138" s="27">
        <v>167.48470480490101</v>
      </c>
      <c r="T138" s="27">
        <v>170.963123962021</v>
      </c>
      <c r="U138" s="27">
        <v>171.946362554057</v>
      </c>
      <c r="V138" s="27">
        <v>165.10519005934799</v>
      </c>
      <c r="W138" s="27">
        <v>158.88780977026499</v>
      </c>
      <c r="X138" s="27">
        <v>143.01394810600499</v>
      </c>
      <c r="Y138" s="27">
        <v>133.62765231331301</v>
      </c>
      <c r="Z138" s="27">
        <v>121.79751667513</v>
      </c>
      <c r="AA138" s="27">
        <v>113.248248779958</v>
      </c>
      <c r="AB138" s="27">
        <v>102.990135277372</v>
      </c>
      <c r="AC138" s="27">
        <v>100.863744146608</v>
      </c>
      <c r="AD138" s="27">
        <v>85.921729722652003</v>
      </c>
      <c r="AE138" s="27">
        <v>93.1864090551327</v>
      </c>
      <c r="AF138" s="27">
        <v>99.350438534788907</v>
      </c>
      <c r="AG138" s="27">
        <v>103.035005204283</v>
      </c>
      <c r="AH138" s="27">
        <v>99.492029351099603</v>
      </c>
      <c r="AI138" s="27">
        <v>101.569288269197</v>
      </c>
      <c r="AJ138" s="27">
        <v>103.95129555211599</v>
      </c>
      <c r="AK138" s="27">
        <v>108.450425776039</v>
      </c>
      <c r="AL138" s="27">
        <v>110.119725845231</v>
      </c>
      <c r="AM138" s="27">
        <v>94.916678068953402</v>
      </c>
      <c r="AN138" s="27">
        <v>102.15855856556</v>
      </c>
      <c r="AO138" s="27">
        <v>81.760032762690898</v>
      </c>
      <c r="AP138" s="27">
        <v>77.965778352283706</v>
      </c>
      <c r="AQ138" s="27">
        <v>63.652064063426401</v>
      </c>
      <c r="AR138" s="27">
        <v>64.749185394841007</v>
      </c>
      <c r="AS138" s="27">
        <v>54.043249464664001</v>
      </c>
      <c r="AT138" s="27">
        <v>58.879676991495202</v>
      </c>
      <c r="AU138" s="27">
        <v>53.207660262551201</v>
      </c>
      <c r="AV138" s="27">
        <v>58.1563612433619</v>
      </c>
      <c r="AW138" s="26">
        <v>48.887402935314</v>
      </c>
      <c r="AX138" s="26">
        <v>44.6077980014636</v>
      </c>
    </row>
    <row r="139" spans="1:50" x14ac:dyDescent="0.45">
      <c r="A139" s="27" t="s">
        <v>327</v>
      </c>
      <c r="B139" s="27">
        <v>12.5466154656743</v>
      </c>
      <c r="C139" s="27">
        <v>11.9503074161985</v>
      </c>
      <c r="D139" s="27">
        <v>11.964749813297599</v>
      </c>
      <c r="E139" s="27">
        <v>13.5607531905684</v>
      </c>
      <c r="F139" s="27">
        <v>14.056553923312</v>
      </c>
      <c r="G139" s="27">
        <v>11.770657812677999</v>
      </c>
      <c r="H139" s="27">
        <v>12.402300443808601</v>
      </c>
      <c r="I139" s="27">
        <v>12.6824376903388</v>
      </c>
      <c r="J139" s="27">
        <v>12.534293980743399</v>
      </c>
      <c r="K139" s="27">
        <v>13.867424697249501</v>
      </c>
      <c r="L139" s="27">
        <v>12.7354408972791</v>
      </c>
      <c r="M139" s="27">
        <v>13.761418295068999</v>
      </c>
      <c r="N139" s="27">
        <v>12.485102065470301</v>
      </c>
      <c r="O139" s="27">
        <v>11.9686179315303</v>
      </c>
      <c r="P139" s="27">
        <v>13.3491689147342</v>
      </c>
      <c r="Q139" s="27">
        <v>13.691039081151599</v>
      </c>
      <c r="R139" s="27">
        <v>14.112040877455099</v>
      </c>
      <c r="S139" s="27">
        <v>13.595493003107601</v>
      </c>
      <c r="T139" s="27">
        <v>13.989563141253001</v>
      </c>
      <c r="U139" s="27">
        <v>14.360687643858499</v>
      </c>
      <c r="V139" s="27">
        <v>14.192900421487501</v>
      </c>
      <c r="W139" s="27">
        <v>12.681765290296299</v>
      </c>
      <c r="X139" s="27">
        <v>11.3730833809875</v>
      </c>
      <c r="Y139" s="27">
        <v>11.5748207890346</v>
      </c>
      <c r="Z139" s="27">
        <v>11.330009956546499</v>
      </c>
      <c r="AA139" s="27">
        <v>11.185962630997899</v>
      </c>
      <c r="AB139" s="27">
        <v>12.7886352993585</v>
      </c>
      <c r="AC139" s="27">
        <v>11.6537230091028</v>
      </c>
      <c r="AD139" s="27">
        <v>12.477376644871701</v>
      </c>
      <c r="AE139" s="27">
        <v>11.594949695425001</v>
      </c>
      <c r="AF139" s="27">
        <v>11.253983457907101</v>
      </c>
      <c r="AG139" s="27">
        <v>11.3686482526003</v>
      </c>
      <c r="AH139" s="27">
        <v>10.8237705751331</v>
      </c>
      <c r="AI139" s="27">
        <v>11.586397294187501</v>
      </c>
      <c r="AJ139" s="27">
        <v>11.788866780348201</v>
      </c>
      <c r="AK139" s="27">
        <v>12.278768777797</v>
      </c>
      <c r="AL139" s="27">
        <v>11.973788990989499</v>
      </c>
      <c r="AM139" s="27">
        <v>12.701278856440799</v>
      </c>
      <c r="AN139" s="27">
        <v>12.5492476879657</v>
      </c>
      <c r="AO139" s="27">
        <v>11.449482809323101</v>
      </c>
      <c r="AP139" s="27">
        <v>11.667215413893199</v>
      </c>
      <c r="AQ139" s="27">
        <v>12.8221228429076</v>
      </c>
      <c r="AR139" s="27">
        <v>12.160290900393999</v>
      </c>
      <c r="AS139" s="27">
        <v>11.290378091098599</v>
      </c>
      <c r="AT139" s="27">
        <v>10.910430078499701</v>
      </c>
      <c r="AU139" s="27">
        <v>10.505848647332201</v>
      </c>
      <c r="AV139" s="27">
        <v>10.0632468511391</v>
      </c>
      <c r="AW139" s="26">
        <v>10.8173301830083</v>
      </c>
      <c r="AX139" s="26">
        <v>10.241904845396499</v>
      </c>
    </row>
    <row r="140" spans="1:50" x14ac:dyDescent="0.45">
      <c r="A140" s="27" t="s">
        <v>328</v>
      </c>
      <c r="B140" s="27">
        <v>50.468736671133499</v>
      </c>
      <c r="C140" s="27">
        <v>49.2610300898777</v>
      </c>
      <c r="D140" s="27">
        <v>52.624392867000999</v>
      </c>
      <c r="E140" s="27">
        <v>53.7495320416648</v>
      </c>
      <c r="F140" s="27">
        <v>52.578847295317999</v>
      </c>
      <c r="G140" s="27">
        <v>51.534482337561201</v>
      </c>
      <c r="H140" s="27">
        <v>54.233180827955898</v>
      </c>
      <c r="I140" s="27">
        <v>55.417021523087101</v>
      </c>
      <c r="J140" s="27">
        <v>55.1131516507741</v>
      </c>
      <c r="K140" s="27">
        <v>58.769844176058101</v>
      </c>
      <c r="L140" s="27">
        <v>57.426226469032599</v>
      </c>
      <c r="M140" s="27">
        <v>53.781152751275101</v>
      </c>
      <c r="N140" s="27">
        <v>49.653919249743801</v>
      </c>
      <c r="O140" s="27">
        <v>49.558411765664999</v>
      </c>
      <c r="P140" s="27">
        <v>51.912627524046002</v>
      </c>
      <c r="Q140" s="27">
        <v>52.609737382982203</v>
      </c>
      <c r="R140" s="27">
        <v>54.743494243408598</v>
      </c>
      <c r="S140" s="27">
        <v>53.7210268000252</v>
      </c>
      <c r="T140" s="27">
        <v>55.315114783339801</v>
      </c>
      <c r="U140" s="27">
        <v>55.055562538603198</v>
      </c>
      <c r="V140" s="27">
        <v>62.487742094237298</v>
      </c>
      <c r="W140" s="27">
        <v>59.454754550118402</v>
      </c>
      <c r="X140" s="27">
        <v>59.880332967578497</v>
      </c>
      <c r="Y140" s="27">
        <v>62.984095972295201</v>
      </c>
      <c r="Z140" s="27">
        <v>66.317897169764805</v>
      </c>
      <c r="AA140" s="27">
        <v>66.558794665193503</v>
      </c>
      <c r="AB140" s="27">
        <v>68.458887162018996</v>
      </c>
      <c r="AC140" s="27">
        <v>71.508143765092697</v>
      </c>
      <c r="AD140" s="27">
        <v>72.584198965709405</v>
      </c>
      <c r="AE140" s="27">
        <v>74.265751310718798</v>
      </c>
      <c r="AF140" s="27">
        <v>70.301927492346707</v>
      </c>
      <c r="AG140" s="27">
        <v>70.967211663341402</v>
      </c>
      <c r="AH140" s="27">
        <v>70.493336391215294</v>
      </c>
      <c r="AI140" s="27">
        <v>74.587019444567005</v>
      </c>
      <c r="AJ140" s="27">
        <v>75.0619458819031</v>
      </c>
      <c r="AK140" s="27">
        <v>72.228295413103893</v>
      </c>
      <c r="AL140" s="27">
        <v>72.523646056218595</v>
      </c>
      <c r="AM140" s="27">
        <v>73.5563823364093</v>
      </c>
      <c r="AN140" s="27">
        <v>73.996488814227305</v>
      </c>
      <c r="AO140" s="27">
        <v>71.192812657177697</v>
      </c>
      <c r="AP140" s="27">
        <v>72.800234629265205</v>
      </c>
      <c r="AQ140" s="27">
        <v>70.859862225025694</v>
      </c>
      <c r="AR140" s="27">
        <v>70.713538570423793</v>
      </c>
      <c r="AS140" s="27">
        <v>70.268813942527999</v>
      </c>
      <c r="AT140" s="27">
        <v>70.084669237573294</v>
      </c>
      <c r="AU140" s="27">
        <v>71.080829454540606</v>
      </c>
      <c r="AV140" s="27">
        <v>70.619636451314193</v>
      </c>
      <c r="AW140" s="26">
        <v>70.091057086244206</v>
      </c>
      <c r="AX140" s="26">
        <v>71.006398528943805</v>
      </c>
    </row>
    <row r="141" spans="1:50" x14ac:dyDescent="0.45">
      <c r="A141" s="27" t="s">
        <v>329</v>
      </c>
      <c r="B141" s="27">
        <v>13.0863962623568</v>
      </c>
      <c r="C141" s="27">
        <v>13.106385708672899</v>
      </c>
      <c r="D141" s="27">
        <v>12.993369541785301</v>
      </c>
      <c r="E141" s="27">
        <v>13.268268576636901</v>
      </c>
      <c r="F141" s="27">
        <v>13.637366971200899</v>
      </c>
      <c r="G141" s="27">
        <v>32.839745453155601</v>
      </c>
      <c r="H141" s="27">
        <v>36.295780125384297</v>
      </c>
      <c r="I141" s="27">
        <v>35.796878879030203</v>
      </c>
      <c r="J141" s="27">
        <v>30.4209585134824</v>
      </c>
      <c r="K141" s="27">
        <v>27.821294714209198</v>
      </c>
      <c r="L141" s="27">
        <v>19.130238979467102</v>
      </c>
      <c r="M141" s="27">
        <v>21.466394059400098</v>
      </c>
      <c r="N141" s="27">
        <v>19.767519683283702</v>
      </c>
      <c r="O141" s="27">
        <v>22.564515480032799</v>
      </c>
      <c r="P141" s="27">
        <v>21.322608544902799</v>
      </c>
      <c r="Q141" s="27">
        <v>20.2712254829522</v>
      </c>
      <c r="R141" s="27">
        <v>23.3505106918733</v>
      </c>
      <c r="S141" s="27">
        <v>23.519131455153101</v>
      </c>
      <c r="T141" s="27">
        <v>25.514091088136599</v>
      </c>
      <c r="U141" s="27">
        <v>25.9232869683599</v>
      </c>
      <c r="V141" s="27">
        <v>30.699689666091199</v>
      </c>
      <c r="W141" s="27">
        <v>37.548821457858097</v>
      </c>
      <c r="X141" s="27">
        <v>35.096386206074499</v>
      </c>
      <c r="Y141" s="27">
        <v>33.2385126270228</v>
      </c>
      <c r="Z141" s="27">
        <v>32.387110508659603</v>
      </c>
      <c r="AA141" s="27">
        <v>37.012664840729897</v>
      </c>
      <c r="AB141" s="27">
        <v>39.0905490535784</v>
      </c>
      <c r="AC141" s="27">
        <v>42.039017807855899</v>
      </c>
      <c r="AD141" s="27">
        <v>38.9725863481533</v>
      </c>
      <c r="AE141" s="27">
        <v>42.930173561593499</v>
      </c>
      <c r="AF141" s="27">
        <v>48.1036237702534</v>
      </c>
      <c r="AG141" s="27">
        <v>53.9233509097796</v>
      </c>
      <c r="AH141" s="27">
        <v>56.875071027921997</v>
      </c>
      <c r="AI141" s="27">
        <v>62.008685070928102</v>
      </c>
      <c r="AJ141" s="27">
        <v>60.757600764913199</v>
      </c>
      <c r="AK141" s="27">
        <v>61.899831653331098</v>
      </c>
      <c r="AL141" s="27">
        <v>70.011346184670799</v>
      </c>
      <c r="AM141" s="27">
        <v>72.169598083154099</v>
      </c>
      <c r="AN141" s="27">
        <v>71.583186281526906</v>
      </c>
      <c r="AO141" s="27">
        <v>73.853555375109096</v>
      </c>
      <c r="AP141" s="27">
        <v>78.509225159647599</v>
      </c>
      <c r="AQ141" s="27">
        <v>87.858866853964898</v>
      </c>
      <c r="AR141" s="27">
        <v>96.783078486332798</v>
      </c>
      <c r="AS141" s="27">
        <v>101.732722512324</v>
      </c>
      <c r="AT141" s="27">
        <v>106.110405366782</v>
      </c>
      <c r="AU141" s="27">
        <v>111.81385700465</v>
      </c>
      <c r="AV141" s="27">
        <v>114.189913388657</v>
      </c>
      <c r="AW141" s="26">
        <v>116.62173662463999</v>
      </c>
      <c r="AX141" s="26">
        <v>120.015266314876</v>
      </c>
    </row>
    <row r="142" spans="1:50" x14ac:dyDescent="0.45">
      <c r="A142" s="27" t="s">
        <v>330</v>
      </c>
      <c r="B142" s="27">
        <v>97.871538060096398</v>
      </c>
      <c r="C142" s="27">
        <v>98.604112262803298</v>
      </c>
      <c r="D142" s="27">
        <v>100.67864767418</v>
      </c>
      <c r="E142" s="27">
        <v>103.466023777476</v>
      </c>
      <c r="F142" s="27">
        <v>107.301828678349</v>
      </c>
      <c r="G142" s="27">
        <v>112.703223703502</v>
      </c>
      <c r="H142" s="27">
        <v>114.313913821398</v>
      </c>
      <c r="I142" s="27">
        <v>119.73219910861</v>
      </c>
      <c r="J142" s="27">
        <v>124.980443211493</v>
      </c>
      <c r="K142" s="27">
        <v>129.73850382788899</v>
      </c>
      <c r="L142" s="27">
        <v>130.48527947017001</v>
      </c>
      <c r="M142" s="27">
        <v>135.87085861551901</v>
      </c>
      <c r="N142" s="27">
        <v>143.072466166781</v>
      </c>
      <c r="O142" s="27">
        <v>146.578593411708</v>
      </c>
      <c r="P142" s="27">
        <v>151.36646567623501</v>
      </c>
      <c r="Q142" s="27">
        <v>158.98729860125201</v>
      </c>
      <c r="R142" s="27">
        <v>170.76918510953999</v>
      </c>
      <c r="S142" s="27">
        <v>179.30936268821799</v>
      </c>
      <c r="T142" s="27">
        <v>186.97460771236899</v>
      </c>
      <c r="U142" s="27">
        <v>195.98912520703601</v>
      </c>
      <c r="V142" s="27">
        <v>203.32544222277099</v>
      </c>
      <c r="W142" s="27">
        <v>204.087718179641</v>
      </c>
      <c r="X142" s="27">
        <v>214.81504011355301</v>
      </c>
      <c r="Y142" s="27">
        <v>226.77753834343201</v>
      </c>
      <c r="Z142" s="27">
        <v>231.76623753873699</v>
      </c>
      <c r="AA142" s="27">
        <v>243.14186207486901</v>
      </c>
      <c r="AB142" s="27">
        <v>251.97838422241</v>
      </c>
      <c r="AC142" s="27">
        <v>259.00136492754899</v>
      </c>
      <c r="AD142" s="27">
        <v>264.99415605137199</v>
      </c>
      <c r="AE142" s="27">
        <v>278.19179984118</v>
      </c>
      <c r="AF142" s="27">
        <v>282.43978891131098</v>
      </c>
      <c r="AG142" s="27">
        <v>286.26045183641401</v>
      </c>
      <c r="AH142" s="27">
        <v>292.773131896699</v>
      </c>
      <c r="AI142" s="27">
        <v>305.44278579351999</v>
      </c>
      <c r="AJ142" s="27">
        <v>326.00494648697702</v>
      </c>
      <c r="AK142" s="27">
        <v>334.62823743576303</v>
      </c>
      <c r="AL142" s="27">
        <v>355.06043068288</v>
      </c>
      <c r="AM142" s="27">
        <v>376.94641576374102</v>
      </c>
      <c r="AN142" s="27">
        <v>380.09335221212098</v>
      </c>
      <c r="AO142" s="27">
        <v>390.04101318104199</v>
      </c>
      <c r="AP142" s="27">
        <v>380.57371753254</v>
      </c>
      <c r="AQ142" s="27">
        <v>391.20814083683098</v>
      </c>
      <c r="AR142" s="27">
        <v>393.82978172869798</v>
      </c>
      <c r="AS142" s="27">
        <v>407.23948432991602</v>
      </c>
      <c r="AT142" s="27">
        <v>423.73591286796898</v>
      </c>
      <c r="AU142" s="27">
        <v>433.66271910255603</v>
      </c>
      <c r="AV142" s="27">
        <v>462.451614750273</v>
      </c>
      <c r="AW142" s="26">
        <v>489.04037745897602</v>
      </c>
      <c r="AX142" s="26">
        <v>504.58987618987499</v>
      </c>
    </row>
    <row r="143" spans="1:50" x14ac:dyDescent="0.45">
      <c r="A143" s="27" t="s">
        <v>331</v>
      </c>
      <c r="B143" s="27">
        <v>2.1297159049373402</v>
      </c>
      <c r="C143" s="27">
        <v>2.1293948713613302</v>
      </c>
      <c r="D143" s="27">
        <v>2.1294280783790298</v>
      </c>
      <c r="E143" s="27">
        <v>2.1294628028778999</v>
      </c>
      <c r="F143" s="27">
        <v>2.1294907293506</v>
      </c>
      <c r="G143" s="27">
        <v>2.1295084285726</v>
      </c>
      <c r="H143" s="27">
        <v>2.1295146613250999</v>
      </c>
      <c r="I143" s="27">
        <v>2.12951009066248</v>
      </c>
      <c r="J143" s="27">
        <v>2.1295020234782802</v>
      </c>
      <c r="K143" s="27">
        <v>2.1295001346013001</v>
      </c>
      <c r="L143" s="27">
        <v>2.1295156313905999</v>
      </c>
      <c r="M143" s="27">
        <v>2.1616817009043001</v>
      </c>
      <c r="N143" s="27">
        <v>2.1463427118081602</v>
      </c>
      <c r="O143" s="27">
        <v>2.2282563826433002</v>
      </c>
      <c r="P143" s="27">
        <v>2.4642372875665801</v>
      </c>
      <c r="Q143" s="27">
        <v>1.99465687097734</v>
      </c>
      <c r="R143" s="27">
        <v>2.1742557988469202</v>
      </c>
      <c r="S143" s="27">
        <v>2.2792857209796802</v>
      </c>
      <c r="T143" s="27">
        <v>2.1818770841466999</v>
      </c>
      <c r="U143" s="27">
        <v>2.2784638086655602</v>
      </c>
      <c r="V143" s="27">
        <v>2.3026504887539399</v>
      </c>
      <c r="W143" s="27">
        <v>2.2855983392939998</v>
      </c>
      <c r="X143" s="27">
        <v>2.0893856314241801</v>
      </c>
      <c r="Y143" s="27">
        <v>2.1383668441366401</v>
      </c>
      <c r="Z143" s="27">
        <v>3.1988453916686201</v>
      </c>
      <c r="AA143" s="27">
        <v>2.50841042671754</v>
      </c>
      <c r="AB143" s="27">
        <v>2.3586331481877298</v>
      </c>
      <c r="AC143" s="27">
        <v>2.6554846160979602</v>
      </c>
      <c r="AD143" s="27">
        <v>2.3992581749249</v>
      </c>
      <c r="AE143" s="27">
        <v>2.5544850176220599</v>
      </c>
      <c r="AF143" s="27">
        <v>2.2164125148095599</v>
      </c>
      <c r="AG143" s="27">
        <v>2.4622557239468401</v>
      </c>
      <c r="AH143" s="27">
        <v>1.5004134086082901</v>
      </c>
      <c r="AI143" s="27">
        <v>1.7839305354750601</v>
      </c>
      <c r="AJ143" s="27">
        <v>1.58652033443119</v>
      </c>
      <c r="AK143" s="27">
        <v>1.8266115687900499</v>
      </c>
      <c r="AL143" s="27">
        <v>1.78506939244679</v>
      </c>
      <c r="AM143" s="27">
        <v>1.4524440928473601</v>
      </c>
      <c r="AN143" s="27">
        <v>1.4677792556670699</v>
      </c>
      <c r="AO143" s="27">
        <v>2.2689846244458098</v>
      </c>
      <c r="AP143" s="27">
        <v>2.19213877677115</v>
      </c>
      <c r="AQ143" s="27">
        <v>2.4558407422524802</v>
      </c>
      <c r="AR143" s="27">
        <v>3.7155990707489002</v>
      </c>
      <c r="AS143" s="27">
        <v>1.8787676748833799</v>
      </c>
      <c r="AT143" s="27">
        <v>1.3160991526033801</v>
      </c>
      <c r="AU143" s="27">
        <v>1.2459817005560201</v>
      </c>
      <c r="AV143" s="27">
        <v>1.1930712850554399</v>
      </c>
      <c r="AW143" s="26">
        <v>1.2471254689245901</v>
      </c>
      <c r="AX143" s="26">
        <v>1.2798303268462401</v>
      </c>
    </row>
    <row r="144" spans="1:50" x14ac:dyDescent="0.45">
      <c r="A144" s="27" t="s">
        <v>332</v>
      </c>
      <c r="B144" s="27">
        <v>6.1132152086057099</v>
      </c>
      <c r="C144" s="27">
        <v>6.2867536804461404</v>
      </c>
      <c r="D144" s="27">
        <v>6.59507810969854</v>
      </c>
      <c r="E144" s="27">
        <v>6.9824854070722404</v>
      </c>
      <c r="F144" s="27">
        <v>7.1313197850055801</v>
      </c>
      <c r="G144" s="27">
        <v>7.2675452945358003</v>
      </c>
      <c r="H144" s="27">
        <v>7.3360918722077999</v>
      </c>
      <c r="I144" s="27">
        <v>7.2990233277972196</v>
      </c>
      <c r="J144" s="27">
        <v>7.1381138784074603</v>
      </c>
      <c r="K144" s="27">
        <v>7.4561707702711297</v>
      </c>
      <c r="L144" s="27">
        <v>7.27296908537084</v>
      </c>
      <c r="M144" s="27">
        <v>6.9558775317593602</v>
      </c>
      <c r="N144" s="27">
        <v>7.3580794409890302</v>
      </c>
      <c r="O144" s="27">
        <v>7.80666192067648</v>
      </c>
      <c r="P144" s="27">
        <v>7.1850948634065803</v>
      </c>
      <c r="Q144" s="27">
        <v>7.0256409092988701</v>
      </c>
      <c r="R144" s="27">
        <v>7.1258219669233203</v>
      </c>
      <c r="S144" s="27">
        <v>7.4287310106795497</v>
      </c>
      <c r="T144" s="27">
        <v>6.7273502383759203</v>
      </c>
      <c r="U144" s="27">
        <v>6.8896416752810001</v>
      </c>
      <c r="V144" s="27">
        <v>7.0482642621328004</v>
      </c>
      <c r="W144" s="27">
        <v>7.5390489716309403</v>
      </c>
      <c r="X144" s="27">
        <v>8.2547946849254004</v>
      </c>
      <c r="Y144" s="27">
        <v>8.3964148464102806</v>
      </c>
      <c r="Z144" s="27">
        <v>8.7215213519381596</v>
      </c>
      <c r="AA144" s="27">
        <v>9.0621301013772193</v>
      </c>
      <c r="AB144" s="27">
        <v>9.0993768669890898</v>
      </c>
      <c r="AC144" s="27">
        <v>9.1196086640424792</v>
      </c>
      <c r="AD144" s="27">
        <v>10.3873352116563</v>
      </c>
      <c r="AE144" s="27">
        <v>9.6328023922559591</v>
      </c>
      <c r="AF144" s="27">
        <v>9.8249415434802501</v>
      </c>
      <c r="AG144" s="27">
        <v>11.329831567865201</v>
      </c>
      <c r="AH144" s="27">
        <v>10.623662710393299</v>
      </c>
      <c r="AI144" s="27">
        <v>10.7696204823065</v>
      </c>
      <c r="AJ144" s="27">
        <v>10.857099514366601</v>
      </c>
      <c r="AK144" s="27">
        <v>12.6354550804881</v>
      </c>
      <c r="AL144" s="27">
        <v>13.1197813936584</v>
      </c>
      <c r="AM144" s="27">
        <v>12.938696649431201</v>
      </c>
      <c r="AN144" s="27">
        <v>12.9214288469396</v>
      </c>
      <c r="AO144" s="27">
        <v>14.4296520620041</v>
      </c>
      <c r="AP144" s="27">
        <v>15.3021646679329</v>
      </c>
      <c r="AQ144" s="27">
        <v>16.295156790341501</v>
      </c>
      <c r="AR144" s="27">
        <v>16.742824253041899</v>
      </c>
      <c r="AS144" s="27">
        <v>16.9905089487848</v>
      </c>
      <c r="AT144" s="27">
        <v>17.5150688262082</v>
      </c>
      <c r="AU144" s="27">
        <v>16.924160961032399</v>
      </c>
      <c r="AV144" s="27">
        <v>17.1375591185625</v>
      </c>
      <c r="AW144" s="26">
        <v>16.483063461918601</v>
      </c>
      <c r="AX144" s="26">
        <v>16.007844338775602</v>
      </c>
    </row>
    <row r="145" spans="1:50" x14ac:dyDescent="0.45">
      <c r="A145" s="27" t="s">
        <v>333</v>
      </c>
      <c r="B145" s="27">
        <v>1.8116605748210599</v>
      </c>
      <c r="C145" s="27">
        <v>1.84974733427906</v>
      </c>
      <c r="D145" s="27">
        <v>1.99914844567934</v>
      </c>
      <c r="E145" s="27">
        <v>2.2384737761068001</v>
      </c>
      <c r="F145" s="27">
        <v>2.6343763160825899</v>
      </c>
      <c r="G145" s="27">
        <v>2.3716683419528102</v>
      </c>
      <c r="H145" s="27">
        <v>2.3375724081725502</v>
      </c>
      <c r="I145" s="27">
        <v>2.45152934696095</v>
      </c>
      <c r="J145" s="27">
        <v>2.4479826998544798</v>
      </c>
      <c r="K145" s="27">
        <v>2.6946464812151301</v>
      </c>
      <c r="L145" s="27">
        <v>2.7603999801051202</v>
      </c>
      <c r="M145" s="27">
        <v>2.9501786881245202</v>
      </c>
      <c r="N145" s="27">
        <v>2.8077749981164102</v>
      </c>
      <c r="O145" s="27">
        <v>2.8964955020213101</v>
      </c>
      <c r="P145" s="27">
        <v>2.8978324131010398</v>
      </c>
      <c r="Q145" s="27">
        <v>3.1901363607583</v>
      </c>
      <c r="R145" s="27">
        <v>2.9684120338036801</v>
      </c>
      <c r="S145" s="27">
        <v>3.46922381437428</v>
      </c>
      <c r="T145" s="27">
        <v>3.3332190569349001</v>
      </c>
      <c r="U145" s="27">
        <v>3.2909836356580802</v>
      </c>
      <c r="V145" s="27">
        <v>3.3945225821157399</v>
      </c>
      <c r="W145" s="27">
        <v>3.6767826283456402</v>
      </c>
      <c r="X145" s="27">
        <v>3.8186335575169199</v>
      </c>
      <c r="Y145" s="27">
        <v>3.9405937201000598</v>
      </c>
      <c r="Z145" s="27">
        <v>4.1387224604686903</v>
      </c>
      <c r="AA145" s="27">
        <v>4.2462586860130802</v>
      </c>
      <c r="AB145" s="27">
        <v>4.4901136350810704</v>
      </c>
      <c r="AC145" s="27">
        <v>4.5622436693801101</v>
      </c>
      <c r="AD145" s="27">
        <v>7.3619663064800296</v>
      </c>
      <c r="AE145" s="27">
        <v>4.8509035547078296</v>
      </c>
      <c r="AF145" s="27">
        <v>5.5589760521976803</v>
      </c>
      <c r="AG145" s="27">
        <v>5.5550836508062904</v>
      </c>
      <c r="AH145" s="27">
        <v>5.9661594464743599</v>
      </c>
      <c r="AI145" s="27">
        <v>6.1133271855343798</v>
      </c>
      <c r="AJ145" s="27">
        <v>7.1160709026847</v>
      </c>
      <c r="AK145" s="27">
        <v>9.0172965252956505</v>
      </c>
      <c r="AL145" s="27">
        <v>9.58726351275841</v>
      </c>
      <c r="AM145" s="27">
        <v>8.3147488771090607</v>
      </c>
      <c r="AN145" s="27">
        <v>9.79848720202029</v>
      </c>
      <c r="AO145" s="27">
        <v>7.3223030505378004</v>
      </c>
      <c r="AP145" s="27">
        <v>6.7814320908898997</v>
      </c>
      <c r="AQ145" s="27">
        <v>5.9376511010091297</v>
      </c>
      <c r="AR145" s="27">
        <v>7.5832681800190302</v>
      </c>
      <c r="AS145" s="27">
        <v>7.8658757310336096</v>
      </c>
      <c r="AT145" s="27">
        <v>10.901741051282899</v>
      </c>
      <c r="AU145" s="27">
        <v>13.158071537826499</v>
      </c>
      <c r="AV145" s="27">
        <v>14.817439567170601</v>
      </c>
      <c r="AW145" s="26">
        <v>14.4579352699325</v>
      </c>
      <c r="AX145" s="26">
        <v>15.8416096061734</v>
      </c>
    </row>
    <row r="146" spans="1:50" x14ac:dyDescent="0.45">
      <c r="A146" s="27" t="s">
        <v>334</v>
      </c>
      <c r="B146" s="27">
        <v>10.110939741881801</v>
      </c>
      <c r="C146" s="27">
        <v>10.4194992469205</v>
      </c>
      <c r="D146" s="27">
        <v>10.751502191999499</v>
      </c>
      <c r="E146" s="27">
        <v>11.346556910848101</v>
      </c>
      <c r="F146" s="27">
        <v>11.6589669852365</v>
      </c>
      <c r="G146" s="27">
        <v>12.235975450486301</v>
      </c>
      <c r="H146" s="27">
        <v>13.379080271566901</v>
      </c>
      <c r="I146" s="27">
        <v>14.278583935200601</v>
      </c>
      <c r="J146" s="27">
        <v>14.5530240110175</v>
      </c>
      <c r="K146" s="27">
        <v>14.3770601957736</v>
      </c>
      <c r="L146" s="27">
        <v>14.573875090934999</v>
      </c>
      <c r="M146" s="27">
        <v>15.683377219387699</v>
      </c>
      <c r="N146" s="27">
        <v>16.336503800906499</v>
      </c>
      <c r="O146" s="27">
        <v>16.770612345466699</v>
      </c>
      <c r="P146" s="27">
        <v>17.4801001585436</v>
      </c>
      <c r="Q146" s="27">
        <v>18.1564414905028</v>
      </c>
      <c r="R146" s="27">
        <v>18.352712900590099</v>
      </c>
      <c r="S146" s="27">
        <v>19.253838897443199</v>
      </c>
      <c r="T146" s="27">
        <v>20.174710188559299</v>
      </c>
      <c r="U146" s="27">
        <v>20.5326863868553</v>
      </c>
      <c r="V146" s="27">
        <v>20.797453180140501</v>
      </c>
      <c r="W146" s="27">
        <v>19.3974799709401</v>
      </c>
      <c r="X146" s="27">
        <v>20.386756889200601</v>
      </c>
      <c r="Y146" s="27">
        <v>22.192608828044399</v>
      </c>
      <c r="Z146" s="27">
        <v>23.5941884589223</v>
      </c>
      <c r="AA146" s="27">
        <v>25.490855737051</v>
      </c>
      <c r="AB146" s="27">
        <v>25.429332533172602</v>
      </c>
      <c r="AC146" s="27">
        <v>26.065362188830498</v>
      </c>
      <c r="AD146" s="27">
        <v>26.2911928366015</v>
      </c>
      <c r="AE146" s="27">
        <v>25.8978336300558</v>
      </c>
      <c r="AF146" s="27">
        <v>25.204560364602301</v>
      </c>
      <c r="AG146" s="27">
        <v>25.943753312017201</v>
      </c>
      <c r="AH146" s="27">
        <v>24.966334497553898</v>
      </c>
      <c r="AI146" s="27">
        <v>27.100341598058399</v>
      </c>
      <c r="AJ146" s="27">
        <v>26.145173740616599</v>
      </c>
      <c r="AK146" s="27">
        <v>26.239934993773801</v>
      </c>
      <c r="AL146" s="27">
        <v>27.777513849777801</v>
      </c>
      <c r="AM146" s="27">
        <v>30.2936845958452</v>
      </c>
      <c r="AN146" s="27">
        <v>31.265389605081399</v>
      </c>
      <c r="AO146" s="27">
        <v>33.3477688626797</v>
      </c>
      <c r="AP146" s="27">
        <v>36.909351827853399</v>
      </c>
      <c r="AQ146" s="27">
        <v>37.376495065698002</v>
      </c>
      <c r="AR146" s="27">
        <v>38.232773794165801</v>
      </c>
      <c r="AS146" s="27">
        <v>39.099768137594403</v>
      </c>
      <c r="AT146" s="27">
        <v>41.623746110313697</v>
      </c>
      <c r="AU146" s="27">
        <v>41.265515312992299</v>
      </c>
      <c r="AV146" s="27">
        <v>41.932914482132396</v>
      </c>
      <c r="AW146" s="26">
        <v>43.143526506133902</v>
      </c>
      <c r="AX146" s="26">
        <v>43.245592865468701</v>
      </c>
    </row>
    <row r="147" spans="1:50" x14ac:dyDescent="0.45">
      <c r="A147" s="27" t="s">
        <v>335</v>
      </c>
      <c r="B147" s="27">
        <v>37.4344786142373</v>
      </c>
      <c r="C147" s="27">
        <v>38.3159138986043</v>
      </c>
      <c r="D147" s="27">
        <v>37.455976009445102</v>
      </c>
      <c r="E147" s="27">
        <v>38.583623999609003</v>
      </c>
      <c r="F147" s="27">
        <v>40.491937174609603</v>
      </c>
      <c r="G147" s="27">
        <v>41.017473074332599</v>
      </c>
      <c r="H147" s="27">
        <v>41.867906645784998</v>
      </c>
      <c r="I147" s="27">
        <v>41.812335361615197</v>
      </c>
      <c r="J147" s="27">
        <v>42.594847039163703</v>
      </c>
      <c r="K147" s="27">
        <v>44.563070909229602</v>
      </c>
      <c r="L147" s="27">
        <v>45.397075395257403</v>
      </c>
      <c r="M147" s="27">
        <v>47.215331251934003</v>
      </c>
      <c r="N147" s="27">
        <v>47.339555540132203</v>
      </c>
      <c r="O147" s="27">
        <v>42.999866919116101</v>
      </c>
      <c r="P147" s="27">
        <v>44.780919922714403</v>
      </c>
      <c r="Q147" s="27">
        <v>43.834879971373901</v>
      </c>
      <c r="R147" s="27">
        <v>45.470667149304703</v>
      </c>
      <c r="S147" s="27">
        <v>47.632979524836003</v>
      </c>
      <c r="T147" s="27">
        <v>47.5630894938271</v>
      </c>
      <c r="U147" s="27">
        <v>45.044066399079298</v>
      </c>
      <c r="V147" s="27">
        <v>44.245936762420598</v>
      </c>
      <c r="W147" s="27">
        <v>43.626769191659903</v>
      </c>
      <c r="X147" s="27">
        <v>44.251188295271703</v>
      </c>
      <c r="Y147" s="27">
        <v>45.425622991272697</v>
      </c>
      <c r="Z147" s="27">
        <v>47.185261729072501</v>
      </c>
      <c r="AA147" s="27">
        <v>51.647196877880504</v>
      </c>
      <c r="AB147" s="27">
        <v>54.606576410762699</v>
      </c>
      <c r="AC147" s="27">
        <v>54.5757128906438</v>
      </c>
      <c r="AD147" s="27">
        <v>53.864576014346</v>
      </c>
      <c r="AE147" s="27">
        <v>56.733656197096003</v>
      </c>
      <c r="AF147" s="27">
        <v>56.503492782810397</v>
      </c>
      <c r="AG147" s="27">
        <v>54.506161486038202</v>
      </c>
      <c r="AH147" s="27">
        <v>56.263147636941802</v>
      </c>
      <c r="AI147" s="27">
        <v>56.429674880585502</v>
      </c>
      <c r="AJ147" s="27">
        <v>60.576276426610498</v>
      </c>
      <c r="AK147" s="27">
        <v>61.699553441753203</v>
      </c>
      <c r="AL147" s="27">
        <v>61.425540444818999</v>
      </c>
      <c r="AM147" s="27">
        <v>65.102938614305202</v>
      </c>
      <c r="AN147" s="27">
        <v>68.710063438928998</v>
      </c>
      <c r="AO147" s="27">
        <v>72.635541989603297</v>
      </c>
      <c r="AP147" s="27">
        <v>78.367702556458994</v>
      </c>
      <c r="AQ147" s="27">
        <v>83.399669769246003</v>
      </c>
      <c r="AR147" s="27">
        <v>83.548665817291706</v>
      </c>
      <c r="AS147" s="27">
        <v>85.295469041109897</v>
      </c>
      <c r="AT147" s="27">
        <v>88.532890475569403</v>
      </c>
      <c r="AU147" s="27">
        <v>90.1745578053483</v>
      </c>
      <c r="AV147" s="27">
        <v>93.296330227877107</v>
      </c>
      <c r="AW147" s="26">
        <v>90.791249158326707</v>
      </c>
      <c r="AX147" s="26">
        <v>91.368512259120095</v>
      </c>
    </row>
    <row r="148" spans="1:50" x14ac:dyDescent="0.45">
      <c r="A148" s="27" t="s">
        <v>336</v>
      </c>
      <c r="B148" s="27">
        <v>84.758704618193306</v>
      </c>
      <c r="C148" s="27">
        <v>86.855641226626005</v>
      </c>
      <c r="D148" s="27">
        <v>86.993107349024697</v>
      </c>
      <c r="E148" s="27">
        <v>95.319825768838101</v>
      </c>
      <c r="F148" s="27">
        <v>93.053751915386897</v>
      </c>
      <c r="G148" s="27">
        <v>94.311526937158803</v>
      </c>
      <c r="H148" s="27">
        <v>92.369010199064505</v>
      </c>
      <c r="I148" s="27">
        <v>95.661308431551504</v>
      </c>
      <c r="J148" s="27">
        <v>97.497909185652404</v>
      </c>
      <c r="K148" s="27">
        <v>101.42620979895401</v>
      </c>
      <c r="L148" s="27">
        <v>96.169132369310503</v>
      </c>
      <c r="M148" s="27">
        <v>93.798210206895106</v>
      </c>
      <c r="N148" s="27">
        <v>93.004643560325704</v>
      </c>
      <c r="O148" s="27">
        <v>94.865424680381807</v>
      </c>
      <c r="P148" s="27">
        <v>91.0037383246583</v>
      </c>
      <c r="Q148" s="27">
        <v>91.798103270434297</v>
      </c>
      <c r="R148" s="27">
        <v>90.667927134145401</v>
      </c>
      <c r="S148" s="27">
        <v>96.388519344629898</v>
      </c>
      <c r="T148" s="27">
        <v>99.5215008652237</v>
      </c>
      <c r="U148" s="27">
        <v>102.015501684985</v>
      </c>
      <c r="V148" s="27">
        <v>104.140134432812</v>
      </c>
      <c r="W148" s="27">
        <v>103.93097590731399</v>
      </c>
      <c r="X148" s="27">
        <v>106.259869769936</v>
      </c>
      <c r="Y148" s="27">
        <v>110.867316034176</v>
      </c>
      <c r="Z148" s="27">
        <v>117.735816898221</v>
      </c>
      <c r="AA148" s="27">
        <v>130.04306084570501</v>
      </c>
      <c r="AB148" s="27">
        <v>135.83519106725601</v>
      </c>
      <c r="AC148" s="27">
        <v>144.95436009275301</v>
      </c>
      <c r="AD148" s="27">
        <v>138.53771019869001</v>
      </c>
      <c r="AE148" s="27">
        <v>142.97742394654199</v>
      </c>
      <c r="AF148" s="27">
        <v>144.679094259495</v>
      </c>
      <c r="AG148" s="27">
        <v>143.53022739112899</v>
      </c>
      <c r="AH148" s="27">
        <v>146.53255692511601</v>
      </c>
      <c r="AI148" s="27">
        <v>150.08900034900799</v>
      </c>
      <c r="AJ148" s="27">
        <v>153.01323037687899</v>
      </c>
      <c r="AK148" s="27">
        <v>157.328677137847</v>
      </c>
      <c r="AL148" s="27">
        <v>150.35288174937901</v>
      </c>
      <c r="AM148" s="27">
        <v>157.660039547656</v>
      </c>
      <c r="AN148" s="27">
        <v>160.30690779602099</v>
      </c>
      <c r="AO148" s="27">
        <v>162.44775048361299</v>
      </c>
      <c r="AP148" s="27">
        <v>168.18716608245001</v>
      </c>
      <c r="AQ148" s="27">
        <v>169.150270251476</v>
      </c>
      <c r="AR148" s="27">
        <v>176.090242772338</v>
      </c>
      <c r="AS148" s="27">
        <v>186.307307616191</v>
      </c>
      <c r="AT148" s="27">
        <v>194.240773932894</v>
      </c>
      <c r="AU148" s="27">
        <v>202.961463120693</v>
      </c>
      <c r="AV148" s="27">
        <v>215.182088957015</v>
      </c>
      <c r="AW148" s="26">
        <v>230.89078511390201</v>
      </c>
      <c r="AX148" s="26">
        <v>237.42311879347201</v>
      </c>
    </row>
    <row r="149" spans="1:50" x14ac:dyDescent="0.45">
      <c r="A149" s="27" t="s">
        <v>337</v>
      </c>
      <c r="B149" s="27">
        <v>466.19408117963098</v>
      </c>
      <c r="C149" s="27">
        <v>477.36642117397099</v>
      </c>
      <c r="D149" s="27">
        <v>494.07155734649501</v>
      </c>
      <c r="E149" s="27">
        <v>519.30068138064996</v>
      </c>
      <c r="F149" s="27">
        <v>538.04644344118196</v>
      </c>
      <c r="G149" s="27">
        <v>557.73122965743403</v>
      </c>
      <c r="H149" s="27">
        <v>583.77300217965399</v>
      </c>
      <c r="I149" s="27">
        <v>598.83880380350001</v>
      </c>
      <c r="J149" s="27">
        <v>632.76220807844004</v>
      </c>
      <c r="K149" s="27">
        <v>634.28064361556801</v>
      </c>
      <c r="L149" s="27">
        <v>637.73418538825103</v>
      </c>
      <c r="M149" s="27">
        <v>582.58583538937</v>
      </c>
      <c r="N149" s="27">
        <v>600.54988615650802</v>
      </c>
      <c r="O149" s="27">
        <v>600.42991882001104</v>
      </c>
      <c r="P149" s="27">
        <v>613.79184337141805</v>
      </c>
      <c r="Q149" s="27">
        <v>620.49815009940198</v>
      </c>
      <c r="R149" s="27">
        <v>627.81656928391396</v>
      </c>
      <c r="S149" s="27">
        <v>640.71429520243305</v>
      </c>
      <c r="T149" s="27">
        <v>628.47427254555305</v>
      </c>
      <c r="U149" s="27">
        <v>600.43023664101202</v>
      </c>
      <c r="V149" s="27">
        <v>509.81578832737699</v>
      </c>
      <c r="W149" s="27">
        <v>499.91072130284402</v>
      </c>
      <c r="X149" s="27">
        <v>485.82060140376399</v>
      </c>
      <c r="Y149" s="27">
        <v>483.21360609867901</v>
      </c>
      <c r="Z149" s="27">
        <v>476.40171698782598</v>
      </c>
      <c r="AA149" s="27">
        <v>478.812667993047</v>
      </c>
      <c r="AB149" s="27">
        <v>492.55063196140497</v>
      </c>
      <c r="AC149" s="27">
        <v>484.62045825078502</v>
      </c>
      <c r="AD149" s="27">
        <v>446.21273701518101</v>
      </c>
      <c r="AE149" s="27">
        <v>433.52978063429498</v>
      </c>
      <c r="AF149" s="27">
        <v>416.52812322678801</v>
      </c>
      <c r="AG149" s="27">
        <v>412.22539791962203</v>
      </c>
      <c r="AH149" s="27">
        <v>405.90170612087599</v>
      </c>
      <c r="AI149" s="27">
        <v>416.96127792438301</v>
      </c>
      <c r="AJ149" s="27">
        <v>418.42004723641202</v>
      </c>
      <c r="AK149" s="27">
        <v>419.486643045243</v>
      </c>
      <c r="AL149" s="27">
        <v>433.92313977409702</v>
      </c>
      <c r="AM149" s="27">
        <v>432.60710156708802</v>
      </c>
      <c r="AN149" s="27">
        <v>425.03296609616399</v>
      </c>
      <c r="AO149" s="27">
        <v>408.10049983691198</v>
      </c>
      <c r="AP149" s="27">
        <v>429.00895155040001</v>
      </c>
      <c r="AQ149" s="27">
        <v>426.396372582585</v>
      </c>
      <c r="AR149" s="27">
        <v>421.44699672399298</v>
      </c>
      <c r="AS149" s="27">
        <v>415.76141591012902</v>
      </c>
      <c r="AT149" s="27">
        <v>402.38804961828998</v>
      </c>
      <c r="AU149" s="27">
        <v>404.51872320337498</v>
      </c>
      <c r="AV149" s="27">
        <v>413.441626656349</v>
      </c>
      <c r="AW149" s="26">
        <v>427.528621991482</v>
      </c>
      <c r="AX149" s="26">
        <v>424.96485268794498</v>
      </c>
    </row>
    <row r="150" spans="1:50" x14ac:dyDescent="0.45">
      <c r="A150" s="27" t="s">
        <v>338</v>
      </c>
      <c r="B150" s="27">
        <v>29.309424645648999</v>
      </c>
      <c r="C150" s="27">
        <v>30.2483149194878</v>
      </c>
      <c r="D150" s="27">
        <v>30.933283755653498</v>
      </c>
      <c r="E150" s="27">
        <v>33.314370403344903</v>
      </c>
      <c r="F150" s="27">
        <v>32.780835996287401</v>
      </c>
      <c r="G150" s="27">
        <v>34.298238414623299</v>
      </c>
      <c r="H150" s="27">
        <v>35.555401185115898</v>
      </c>
      <c r="I150" s="27">
        <v>36.169138671535102</v>
      </c>
      <c r="J150" s="27">
        <v>38.286172158521303</v>
      </c>
      <c r="K150" s="27">
        <v>41.3319435115164</v>
      </c>
      <c r="L150" s="27">
        <v>42.430610305932703</v>
      </c>
      <c r="M150" s="27">
        <v>44.053061066460103</v>
      </c>
      <c r="N150" s="27">
        <v>45.016278565923599</v>
      </c>
      <c r="O150" s="27">
        <v>45.428950444024402</v>
      </c>
      <c r="P150" s="27">
        <v>43.306276288249897</v>
      </c>
      <c r="Q150" s="27">
        <v>42.2422339811651</v>
      </c>
      <c r="R150" s="27">
        <v>46.188144196060897</v>
      </c>
      <c r="S150" s="27">
        <v>47.0258391948718</v>
      </c>
      <c r="T150" s="27">
        <v>48.008746440609599</v>
      </c>
      <c r="U150" s="27">
        <v>56.709863148619</v>
      </c>
      <c r="V150" s="27">
        <v>58.224080040648097</v>
      </c>
      <c r="W150" s="27">
        <v>60.136266560083399</v>
      </c>
      <c r="X150" s="27">
        <v>63.980594218482103</v>
      </c>
      <c r="Y150" s="27">
        <v>62.748793725300601</v>
      </c>
      <c r="Z150" s="27">
        <v>64.726738356418593</v>
      </c>
      <c r="AA150" s="27">
        <v>68.665381637104105</v>
      </c>
      <c r="AB150" s="27">
        <v>67.278175918095101</v>
      </c>
      <c r="AC150" s="27">
        <v>69.940565320671197</v>
      </c>
      <c r="AD150" s="27">
        <v>74.971150279981799</v>
      </c>
      <c r="AE150" s="27">
        <v>81.986540973215597</v>
      </c>
      <c r="AF150" s="27">
        <v>81.023337873405495</v>
      </c>
      <c r="AG150" s="27">
        <v>79.617275013515297</v>
      </c>
      <c r="AH150" s="27">
        <v>84.014446407643305</v>
      </c>
      <c r="AI150" s="27">
        <v>78.924843499771299</v>
      </c>
      <c r="AJ150" s="27">
        <v>80.610199671677904</v>
      </c>
      <c r="AK150" s="27">
        <v>83.603797085813596</v>
      </c>
      <c r="AL150" s="27">
        <v>78.897234379631001</v>
      </c>
      <c r="AM150" s="27">
        <v>77.484994944887006</v>
      </c>
      <c r="AN150" s="27">
        <v>74.9537924234413</v>
      </c>
      <c r="AO150" s="27">
        <v>74.003044397799698</v>
      </c>
      <c r="AP150" s="27">
        <v>68.773737325950805</v>
      </c>
      <c r="AQ150" s="27">
        <v>67.176264838112203</v>
      </c>
      <c r="AR150" s="27">
        <v>65.357805146930005</v>
      </c>
      <c r="AS150" s="27">
        <v>63.753266526311897</v>
      </c>
      <c r="AT150" s="27">
        <v>64.212613040785996</v>
      </c>
      <c r="AU150" s="27">
        <v>67.892191116451102</v>
      </c>
      <c r="AV150" s="27">
        <v>66.993193241875701</v>
      </c>
      <c r="AW150" s="26">
        <v>72.763416139716497</v>
      </c>
      <c r="AX150" s="26">
        <v>69.551696763080102</v>
      </c>
    </row>
    <row r="151" spans="1:50" x14ac:dyDescent="0.45">
      <c r="A151" s="27" t="s">
        <v>339</v>
      </c>
      <c r="B151" s="27">
        <v>3.1665436928613402</v>
      </c>
      <c r="C151" s="27">
        <v>3.29823816044183</v>
      </c>
      <c r="D151" s="27">
        <v>3.4112746444522202</v>
      </c>
      <c r="E151" s="27">
        <v>3.4337991636298</v>
      </c>
      <c r="F151" s="27">
        <v>3.3863819309029499</v>
      </c>
      <c r="G151" s="27">
        <v>3.2624745776365298</v>
      </c>
      <c r="H151" s="27">
        <v>3.3292566699647801</v>
      </c>
      <c r="I151" s="27">
        <v>3.28783317206201</v>
      </c>
      <c r="J151" s="27">
        <v>3.2983446689110898</v>
      </c>
      <c r="K151" s="27">
        <v>3.0913749293359198</v>
      </c>
      <c r="L151" s="27">
        <v>2.97458410392337</v>
      </c>
      <c r="M151" s="27">
        <v>3.0055479440064401</v>
      </c>
      <c r="N151" s="27">
        <v>3.0272610230177901</v>
      </c>
      <c r="O151" s="27">
        <v>3.1298365074933598</v>
      </c>
      <c r="P151" s="27">
        <v>3.26645573166036</v>
      </c>
      <c r="Q151" s="27">
        <v>3.2682918886003498</v>
      </c>
      <c r="R151" s="27">
        <v>3.3184216883019801</v>
      </c>
      <c r="S151" s="27">
        <v>3.31255606260873</v>
      </c>
      <c r="T151" s="27">
        <v>3.48884101478974</v>
      </c>
      <c r="U151" s="27">
        <v>3.6635516781636199</v>
      </c>
      <c r="V151" s="27">
        <v>3.5617543606757001</v>
      </c>
      <c r="W151" s="27">
        <v>3.5871255092885299</v>
      </c>
      <c r="X151" s="27">
        <v>3.27100096984366</v>
      </c>
      <c r="Y151" s="27">
        <v>3.32100973099213</v>
      </c>
      <c r="Z151" s="27">
        <v>3.3769925548534401</v>
      </c>
      <c r="AA151" s="27">
        <v>3.3133549547820098</v>
      </c>
      <c r="AB151" s="27">
        <v>3.3386909756562599</v>
      </c>
      <c r="AC151" s="27">
        <v>3.3786436436916998</v>
      </c>
      <c r="AD151" s="27">
        <v>3.37752822526142</v>
      </c>
      <c r="AE151" s="27">
        <v>3.47393930703526</v>
      </c>
      <c r="AF151" s="27">
        <v>4.1181695036060599</v>
      </c>
      <c r="AG151" s="27">
        <v>4.6315265746037904</v>
      </c>
      <c r="AH151" s="27">
        <v>4.6279726413426596</v>
      </c>
      <c r="AI151" s="27">
        <v>4.8736463063256803</v>
      </c>
      <c r="AJ151" s="27">
        <v>4.704856618639</v>
      </c>
      <c r="AK151" s="27">
        <v>4.66513063659092</v>
      </c>
      <c r="AL151" s="27">
        <v>4.6873613291074303</v>
      </c>
      <c r="AM151" s="27">
        <v>4.67490711167539</v>
      </c>
      <c r="AN151" s="27">
        <v>4.7564023683179899</v>
      </c>
      <c r="AO151" s="27">
        <v>4.4948240541985198</v>
      </c>
      <c r="AP151" s="27">
        <v>4.6929691218617604</v>
      </c>
      <c r="AQ151" s="27">
        <v>4.7693446015639296</v>
      </c>
      <c r="AR151" s="27">
        <v>6.1175797663927201</v>
      </c>
      <c r="AS151" s="27">
        <v>6.6118894098459</v>
      </c>
      <c r="AT151" s="27">
        <v>6.65851133004199</v>
      </c>
      <c r="AU151" s="27">
        <v>6.4895023541599901</v>
      </c>
      <c r="AV151" s="27">
        <v>6.8368671209240199</v>
      </c>
      <c r="AW151" s="26">
        <v>6.0301321297097301</v>
      </c>
      <c r="AX151" s="26">
        <v>5.9387346066418596</v>
      </c>
    </row>
    <row r="152" spans="1:50" x14ac:dyDescent="0.45">
      <c r="A152" s="27" t="s">
        <v>340</v>
      </c>
      <c r="B152" s="27">
        <v>22.730990518081398</v>
      </c>
      <c r="C152" s="27">
        <v>26.357904923529802</v>
      </c>
      <c r="D152" s="27">
        <v>31.1782626241841</v>
      </c>
      <c r="E152" s="27">
        <v>35.465242993824198</v>
      </c>
      <c r="F152" s="27">
        <v>30.498232910901802</v>
      </c>
      <c r="G152" s="27">
        <v>28.641348083312099</v>
      </c>
      <c r="H152" s="27">
        <v>28.279765698758599</v>
      </c>
      <c r="I152" s="27">
        <v>25.331833470073601</v>
      </c>
      <c r="J152" s="27">
        <v>28.132272179479401</v>
      </c>
      <c r="K152" s="27">
        <v>27.8085041027831</v>
      </c>
      <c r="L152" s="27">
        <v>24.4550079048234</v>
      </c>
      <c r="M152" s="27">
        <v>20.837383293014501</v>
      </c>
      <c r="N152" s="27">
        <v>20.542065410962302</v>
      </c>
      <c r="O152" s="27">
        <v>18.720088741234701</v>
      </c>
      <c r="P152" s="27">
        <v>25.811102766126901</v>
      </c>
      <c r="Q152" s="27">
        <v>23.276426412930402</v>
      </c>
      <c r="R152" s="27">
        <v>24.414588912011499</v>
      </c>
      <c r="S152" s="27">
        <v>24.329508715951398</v>
      </c>
      <c r="T152" s="27">
        <v>25.665483132049001</v>
      </c>
      <c r="U152" s="27">
        <v>27.2359808158756</v>
      </c>
      <c r="V152" s="27">
        <v>27.168252000334899</v>
      </c>
      <c r="W152" s="27">
        <v>28.276424779739902</v>
      </c>
      <c r="X152" s="27">
        <v>29.879352657296302</v>
      </c>
      <c r="Y152" s="27">
        <v>30.311159019782099</v>
      </c>
      <c r="Z152" s="27">
        <v>31.540308864535099</v>
      </c>
      <c r="AA152" s="27">
        <v>31.455538842381301</v>
      </c>
      <c r="AB152" s="27">
        <v>36.416521958520697</v>
      </c>
      <c r="AC152" s="27">
        <v>52.019860863201103</v>
      </c>
      <c r="AD152" s="27">
        <v>53.784558528434999</v>
      </c>
      <c r="AE152" s="27">
        <v>60.255093618902301</v>
      </c>
      <c r="AF152" s="27">
        <v>63.844595397283904</v>
      </c>
      <c r="AG152" s="27">
        <v>61.603655756495399</v>
      </c>
      <c r="AH152" s="27">
        <v>65.893495412273495</v>
      </c>
      <c r="AI152" s="27">
        <v>71.6610746322647</v>
      </c>
      <c r="AJ152" s="27">
        <v>76.013463540836497</v>
      </c>
      <c r="AK152" s="27">
        <v>77.280025519297197</v>
      </c>
      <c r="AL152" s="27">
        <v>85.069413953145101</v>
      </c>
      <c r="AM152" s="27">
        <v>95.695309107047393</v>
      </c>
      <c r="AN152" s="27">
        <v>105.252048912986</v>
      </c>
      <c r="AO152" s="27">
        <v>109.70763552686201</v>
      </c>
      <c r="AP152" s="27">
        <v>126.161777575933</v>
      </c>
      <c r="AQ152" s="27">
        <v>140.394410830678</v>
      </c>
      <c r="AR152" s="27">
        <v>148.45508903159799</v>
      </c>
      <c r="AS152" s="27">
        <v>162.99603726974499</v>
      </c>
      <c r="AT152" s="27">
        <v>167.03426475689301</v>
      </c>
      <c r="AU152" s="27">
        <v>170.487568722416</v>
      </c>
      <c r="AV152" s="27">
        <v>173.66914752562101</v>
      </c>
      <c r="AW152" s="26">
        <v>174.546946827407</v>
      </c>
      <c r="AX152" s="26">
        <v>178.47654049136</v>
      </c>
    </row>
    <row r="153" spans="1:50" x14ac:dyDescent="0.45">
      <c r="A153" s="27" t="s">
        <v>341</v>
      </c>
      <c r="B153" s="27">
        <v>0.49824779746153203</v>
      </c>
      <c r="C153" s="27">
        <v>0.49882113246889198</v>
      </c>
      <c r="D153" s="27">
        <v>0.49973495992211098</v>
      </c>
      <c r="E153" s="27">
        <v>0.51600168526210599</v>
      </c>
      <c r="F153" s="27">
        <v>0.53909358497075599</v>
      </c>
      <c r="G153" s="27">
        <v>0.55989788327385603</v>
      </c>
      <c r="H153" s="27">
        <v>0.577369646029954</v>
      </c>
      <c r="I153" s="27">
        <v>0.59826065356293501</v>
      </c>
      <c r="J153" s="27">
        <v>0.56592081869427902</v>
      </c>
      <c r="K153" s="27">
        <v>0.60893461416464201</v>
      </c>
      <c r="L153" s="27">
        <v>0.64186498555232296</v>
      </c>
      <c r="M153" s="27">
        <v>0.62640266420377799</v>
      </c>
      <c r="N153" s="27">
        <v>0.64630969232004898</v>
      </c>
      <c r="O153" s="27">
        <v>0.73300907396349402</v>
      </c>
      <c r="P153" s="27">
        <v>0.787620651653552</v>
      </c>
      <c r="Q153" s="27">
        <v>0.80888911541740405</v>
      </c>
      <c r="R153" s="27">
        <v>0.84343990714801298</v>
      </c>
      <c r="S153" s="27">
        <v>1.12195562906294</v>
      </c>
      <c r="T153" s="27">
        <v>1.2289027184735499</v>
      </c>
      <c r="U153" s="27">
        <v>1.2266108343961799</v>
      </c>
      <c r="V153" s="27">
        <v>1.2192802516426999</v>
      </c>
      <c r="W153" s="27">
        <v>1.61780446414255</v>
      </c>
      <c r="X153" s="27">
        <v>1.50544713826119</v>
      </c>
      <c r="Y153" s="27">
        <v>1.7856569478319499</v>
      </c>
      <c r="Z153" s="27">
        <v>1.8554085444146799</v>
      </c>
      <c r="AA153" s="27">
        <v>1.88516120195318</v>
      </c>
      <c r="AB153" s="27">
        <v>1.91529517318513</v>
      </c>
      <c r="AC153" s="27">
        <v>1.9897035559859499</v>
      </c>
      <c r="AD153" s="27">
        <v>2.5328041479716199</v>
      </c>
      <c r="AE153" s="27">
        <v>2.62192679607959</v>
      </c>
      <c r="AF153" s="27">
        <v>2.5890747092951001</v>
      </c>
      <c r="AG153" s="27">
        <v>2.62782437029214</v>
      </c>
      <c r="AH153" s="27">
        <v>2.6833511689478402</v>
      </c>
      <c r="AI153" s="27">
        <v>2.7795912825513902</v>
      </c>
      <c r="AJ153" s="27">
        <v>3.0618558810899899</v>
      </c>
      <c r="AK153" s="27">
        <v>2.8922142406537401</v>
      </c>
      <c r="AL153" s="27">
        <v>2.7255107084821599</v>
      </c>
      <c r="AM153" s="27">
        <v>2.57479186644415</v>
      </c>
      <c r="AN153" s="27">
        <v>2.8553467921508702</v>
      </c>
      <c r="AO153" s="27">
        <v>2.93309440381578</v>
      </c>
      <c r="AP153" s="27">
        <v>3.0932399970193498</v>
      </c>
      <c r="AQ153" s="27">
        <v>3.0047966641018</v>
      </c>
      <c r="AR153" s="27">
        <v>2.8374562739726499</v>
      </c>
      <c r="AS153" s="27">
        <v>2.7546882849593199</v>
      </c>
      <c r="AT153" s="27">
        <v>2.8637755276285599</v>
      </c>
      <c r="AU153" s="27">
        <v>2.9899270008824499</v>
      </c>
      <c r="AV153" s="27">
        <v>3.0607031254925099</v>
      </c>
      <c r="AW153" s="26">
        <v>2.97675862181433</v>
      </c>
      <c r="AX153" s="26">
        <v>3.1237103406885098</v>
      </c>
    </row>
    <row r="154" spans="1:50" x14ac:dyDescent="0.45">
      <c r="A154" s="27" t="s">
        <v>342</v>
      </c>
      <c r="B154" s="27">
        <v>176.20628444139399</v>
      </c>
      <c r="C154" s="27">
        <v>178.67387134552101</v>
      </c>
      <c r="D154" s="27">
        <v>184.869140503701</v>
      </c>
      <c r="E154" s="27">
        <v>199.579697430832</v>
      </c>
      <c r="F154" s="27">
        <v>202.90167720747101</v>
      </c>
      <c r="G154" s="27">
        <v>216.601119762482</v>
      </c>
      <c r="H154" s="27">
        <v>234.943452647789</v>
      </c>
      <c r="I154" s="27">
        <v>244.74453733659999</v>
      </c>
      <c r="J154" s="27">
        <v>261.38981734674297</v>
      </c>
      <c r="K154" s="27">
        <v>266.82125563944197</v>
      </c>
      <c r="L154" s="27">
        <v>263.40715403880199</v>
      </c>
      <c r="M154" s="27">
        <v>266.29958231387099</v>
      </c>
      <c r="N154" s="27">
        <v>264.57790958549998</v>
      </c>
      <c r="O154" s="27">
        <v>266.71939904842998</v>
      </c>
      <c r="P154" s="27">
        <v>266.69863134241001</v>
      </c>
      <c r="Q154" s="27">
        <v>265.959915286968</v>
      </c>
      <c r="R154" s="27">
        <v>268.72212709413498</v>
      </c>
      <c r="S154" s="27">
        <v>275.901504973751</v>
      </c>
      <c r="T154" s="27">
        <v>279.48646945273998</v>
      </c>
      <c r="U154" s="27">
        <v>272.27125456220102</v>
      </c>
      <c r="V154" s="27">
        <v>244.31818405240401</v>
      </c>
      <c r="W154" s="27">
        <v>199.822490323072</v>
      </c>
      <c r="X154" s="27">
        <v>180.49773705018001</v>
      </c>
      <c r="Y154" s="27">
        <v>169.697053583811</v>
      </c>
      <c r="Z154" s="27">
        <v>165.08647430351701</v>
      </c>
      <c r="AA154" s="27">
        <v>170.67691141729401</v>
      </c>
      <c r="AB154" s="27">
        <v>174.826695132212</v>
      </c>
      <c r="AC154" s="27">
        <v>163.039683024288</v>
      </c>
      <c r="AD154" s="27">
        <v>145.49227629833601</v>
      </c>
      <c r="AE154" s="27">
        <v>128.207929497517</v>
      </c>
      <c r="AF154" s="27">
        <v>132.89998884422801</v>
      </c>
      <c r="AG154" s="27">
        <v>137.36243196321701</v>
      </c>
      <c r="AH154" s="27">
        <v>137.29395700402</v>
      </c>
      <c r="AI154" s="27">
        <v>143.29082245554</v>
      </c>
      <c r="AJ154" s="27">
        <v>143.97462402924401</v>
      </c>
      <c r="AK154" s="27">
        <v>140.765878610247</v>
      </c>
      <c r="AL154" s="27">
        <v>144.902043830308</v>
      </c>
      <c r="AM154" s="27">
        <v>144.072913311321</v>
      </c>
      <c r="AN154" s="27">
        <v>141.38937503943799</v>
      </c>
      <c r="AO154" s="27">
        <v>119.86801393821101</v>
      </c>
      <c r="AP154" s="27">
        <v>118.287706279261</v>
      </c>
      <c r="AQ154" s="27">
        <v>124.311630056052</v>
      </c>
      <c r="AR154" s="27">
        <v>121.38966951495399</v>
      </c>
      <c r="AS154" s="27">
        <v>113.545278457747</v>
      </c>
      <c r="AT154" s="27">
        <v>114.435777870306</v>
      </c>
      <c r="AU154" s="27">
        <v>115.103829053109</v>
      </c>
      <c r="AV154" s="27">
        <v>114.17617771160999</v>
      </c>
      <c r="AW154" s="26">
        <v>118.274547363083</v>
      </c>
      <c r="AX154" s="26">
        <v>118.953721779267</v>
      </c>
    </row>
    <row r="155" spans="1:50" x14ac:dyDescent="0.45">
      <c r="A155" s="27" t="s">
        <v>343</v>
      </c>
      <c r="B155" s="27">
        <v>1744.2725452566201</v>
      </c>
      <c r="C155" s="27">
        <v>1756.9388346190001</v>
      </c>
      <c r="D155" s="27">
        <v>1833.3098888055099</v>
      </c>
      <c r="E155" s="27">
        <v>1917.21722871263</v>
      </c>
      <c r="F155" s="27">
        <v>1997.19129636005</v>
      </c>
      <c r="G155" s="27">
        <v>2135.1459942731299</v>
      </c>
      <c r="H155" s="27">
        <v>2166.8267555877701</v>
      </c>
      <c r="I155" s="27">
        <v>2223.5139049798699</v>
      </c>
      <c r="J155" s="27">
        <v>2337.9914133715401</v>
      </c>
      <c r="K155" s="27">
        <v>2371.8069107045299</v>
      </c>
      <c r="L155" s="27">
        <v>2430.0585787621098</v>
      </c>
      <c r="M155" s="27">
        <v>2453.8891412901899</v>
      </c>
      <c r="N155" s="27">
        <v>2484.7549404588799</v>
      </c>
      <c r="O155" s="27">
        <v>2503.4273632777099</v>
      </c>
      <c r="P155" s="27">
        <v>2528.8699353582601</v>
      </c>
      <c r="Q155" s="27">
        <v>2566.07808247905</v>
      </c>
      <c r="R155" s="27">
        <v>2624.1127035661798</v>
      </c>
      <c r="S155" s="27">
        <v>2666.5143109935998</v>
      </c>
      <c r="T155" s="27">
        <v>2725.0058480016401</v>
      </c>
      <c r="U155" s="27">
        <v>2731.0523000929602</v>
      </c>
      <c r="V155" s="27">
        <v>3052.2851662078001</v>
      </c>
      <c r="W155" s="27">
        <v>2990.4110258845899</v>
      </c>
      <c r="X155" s="27">
        <v>2783.5237066499899</v>
      </c>
      <c r="Y155" s="27">
        <v>2555.82371578931</v>
      </c>
      <c r="Z155" s="27">
        <v>2311.35713553704</v>
      </c>
      <c r="AA155" s="27">
        <v>2244.1148669264699</v>
      </c>
      <c r="AB155" s="27">
        <v>2178.1925964621901</v>
      </c>
      <c r="AC155" s="27">
        <v>2041.31834784539</v>
      </c>
      <c r="AD155" s="27">
        <v>2038.5729252941401</v>
      </c>
      <c r="AE155" s="27">
        <v>2074.6241474764402</v>
      </c>
      <c r="AF155" s="27">
        <v>2115.9336308826801</v>
      </c>
      <c r="AG155" s="27">
        <v>2118.82578751956</v>
      </c>
      <c r="AH155" s="27">
        <v>2112.6657483600402</v>
      </c>
      <c r="AI155" s="27">
        <v>2174.5731745982998</v>
      </c>
      <c r="AJ155" s="27">
        <v>2187.8050952712301</v>
      </c>
      <c r="AK155" s="27">
        <v>2187.6954418256801</v>
      </c>
      <c r="AL155" s="27">
        <v>2224.80675571145</v>
      </c>
      <c r="AM155" s="27">
        <v>2240.0288096058798</v>
      </c>
      <c r="AN155" s="27">
        <v>2229.39890435699</v>
      </c>
      <c r="AO155" s="27">
        <v>2102.46437294717</v>
      </c>
      <c r="AP155" s="27">
        <v>2196.3317768379602</v>
      </c>
      <c r="AQ155" s="27">
        <v>2297.23111840308</v>
      </c>
      <c r="AR155" s="27">
        <v>2286.7865520158898</v>
      </c>
      <c r="AS155" s="27">
        <v>2237.6063912392601</v>
      </c>
      <c r="AT155" s="27">
        <v>2218.57966525549</v>
      </c>
      <c r="AU155" s="27">
        <v>2230.9704119440898</v>
      </c>
      <c r="AV155" s="27">
        <v>2210.7137608427902</v>
      </c>
      <c r="AW155" s="26">
        <v>2255.6768790061001</v>
      </c>
      <c r="AX155" s="26">
        <v>2313.7347671976099</v>
      </c>
    </row>
    <row r="156" spans="1:50" x14ac:dyDescent="0.45">
      <c r="A156" s="27" t="s">
        <v>344</v>
      </c>
      <c r="B156" s="27">
        <v>2.0928234955715301</v>
      </c>
      <c r="C156" s="27">
        <v>2.1573648945674599</v>
      </c>
      <c r="D156" s="27">
        <v>2.16906388435652</v>
      </c>
      <c r="E156" s="27">
        <v>2.2311595841566301</v>
      </c>
      <c r="F156" s="27">
        <v>2.2007028879344199</v>
      </c>
      <c r="G156" s="27">
        <v>2.26570736813881</v>
      </c>
      <c r="H156" s="27">
        <v>2.2701260216983101</v>
      </c>
      <c r="I156" s="27">
        <v>2.3327397930132401</v>
      </c>
      <c r="J156" s="27">
        <v>2.4079017228078801</v>
      </c>
      <c r="K156" s="27">
        <v>2.3391047591522298</v>
      </c>
      <c r="L156" s="27">
        <v>2.4292000865308201</v>
      </c>
      <c r="M156" s="27">
        <v>2.6066168750122101</v>
      </c>
      <c r="N156" s="27">
        <v>2.6621409228980499</v>
      </c>
      <c r="O156" s="27">
        <v>2.7804330296092901</v>
      </c>
      <c r="P156" s="27">
        <v>2.9465357469395501</v>
      </c>
      <c r="Q156" s="27">
        <v>3.1341970450018599</v>
      </c>
      <c r="R156" s="27">
        <v>3.1603637424016999</v>
      </c>
      <c r="S156" s="27">
        <v>3.3069581908538099</v>
      </c>
      <c r="T156" s="27">
        <v>3.28365812820573</v>
      </c>
      <c r="U156" s="27">
        <v>3.39326217182033</v>
      </c>
      <c r="V156" s="27">
        <v>3.5635752710370001</v>
      </c>
      <c r="W156" s="27">
        <v>3.6792148668465199</v>
      </c>
      <c r="X156" s="27">
        <v>3.4695130005325501</v>
      </c>
      <c r="Y156" s="27">
        <v>3.23654281720902</v>
      </c>
      <c r="Z156" s="27">
        <v>3.1860704624675402</v>
      </c>
      <c r="AA156" s="27">
        <v>2.8968690849015601</v>
      </c>
      <c r="AB156" s="27">
        <v>3.1107286752697099</v>
      </c>
      <c r="AC156" s="27">
        <v>3.4118423883333202</v>
      </c>
      <c r="AD156" s="27">
        <v>3.5322266810878098</v>
      </c>
      <c r="AE156" s="27">
        <v>3.8564852841166299</v>
      </c>
      <c r="AF156" s="27">
        <v>3.6336551430645101</v>
      </c>
      <c r="AG156" s="27">
        <v>3.82579244183556</v>
      </c>
      <c r="AH156" s="27">
        <v>3.91950537431299</v>
      </c>
      <c r="AI156" s="27">
        <v>4.18058505710815</v>
      </c>
      <c r="AJ156" s="27">
        <v>4.3486576368556698</v>
      </c>
      <c r="AK156" s="27">
        <v>4.4905675233794398</v>
      </c>
      <c r="AL156" s="27">
        <v>4.80361982941157</v>
      </c>
      <c r="AM156" s="27">
        <v>4.9954983324561999</v>
      </c>
      <c r="AN156" s="27">
        <v>5.2243645036705599</v>
      </c>
      <c r="AO156" s="27">
        <v>5.3490917481575497</v>
      </c>
      <c r="AP156" s="27">
        <v>5.6055989530860399</v>
      </c>
      <c r="AQ156" s="27">
        <v>5.5379451073674604</v>
      </c>
      <c r="AR156" s="27">
        <v>5.6604146117006797</v>
      </c>
      <c r="AS156" s="27">
        <v>5.7838334657391801</v>
      </c>
      <c r="AT156" s="27">
        <v>5.8234683407699199</v>
      </c>
      <c r="AU156" s="27">
        <v>6.4321814105656303</v>
      </c>
      <c r="AV156" s="27">
        <v>6.4401432944832999</v>
      </c>
      <c r="AW156" s="26">
        <v>6.5554247767356104</v>
      </c>
      <c r="AX156" s="26">
        <v>6.7138350798719797</v>
      </c>
    </row>
    <row r="157" spans="1:50" x14ac:dyDescent="0.45">
      <c r="A157" s="27" t="s">
        <v>345</v>
      </c>
      <c r="B157" s="27">
        <v>6.3636795025430399E-3</v>
      </c>
      <c r="C157" s="27">
        <v>6.0458179304870401E-3</v>
      </c>
      <c r="D157" s="27">
        <v>5.6195967027663704E-3</v>
      </c>
      <c r="E157" s="27">
        <v>5.6114966513406399E-3</v>
      </c>
      <c r="F157" s="27">
        <v>5.8782774215410099E-3</v>
      </c>
      <c r="G157" s="27">
        <v>5.7182234288735501E-3</v>
      </c>
      <c r="H157" s="27">
        <v>5.3761910910074401E-3</v>
      </c>
      <c r="I157" s="27">
        <v>6.9955482678590404E-3</v>
      </c>
      <c r="J157" s="27">
        <v>6.7535022593115598E-3</v>
      </c>
      <c r="K157" s="27">
        <v>7.1067839057137004E-3</v>
      </c>
      <c r="L157" s="27">
        <v>7.3582870453107003E-3</v>
      </c>
      <c r="M157" s="27">
        <v>6.1049756901584698E-3</v>
      </c>
      <c r="N157" s="27">
        <v>6.02977813398847E-3</v>
      </c>
      <c r="O157" s="27">
        <v>7.1490218423546099E-3</v>
      </c>
      <c r="P157" s="27">
        <v>6.3298332495538602E-3</v>
      </c>
      <c r="Q157" s="27">
        <v>6.6367004443184802E-3</v>
      </c>
      <c r="R157" s="27">
        <v>6.9582576916793802E-3</v>
      </c>
      <c r="S157" s="27">
        <v>8.4184767994344607E-3</v>
      </c>
      <c r="T157" s="27">
        <v>9.1004431944365308E-3</v>
      </c>
      <c r="U157" s="27">
        <v>9.2098350636832908E-3</v>
      </c>
      <c r="V157" s="27">
        <v>1.35279706008793E-2</v>
      </c>
      <c r="W157" s="27">
        <v>9.0404000697171596E-3</v>
      </c>
      <c r="X157" s="27">
        <v>8.7481636423680908E-3</v>
      </c>
      <c r="Y157" s="27">
        <v>1.00712798674489E-2</v>
      </c>
      <c r="Z157" s="27">
        <v>8.5852800188724598E-3</v>
      </c>
      <c r="AA157" s="27">
        <v>8.9646302558383604E-3</v>
      </c>
      <c r="AB157" s="27">
        <v>6.5799211240007696E-3</v>
      </c>
      <c r="AC157" s="27">
        <v>6.7805293145351796E-3</v>
      </c>
      <c r="AD157" s="27">
        <v>6.8383363116973897E-3</v>
      </c>
      <c r="AE157" s="27">
        <v>7.0870337226774903E-3</v>
      </c>
      <c r="AF157" s="27">
        <v>1.4462371534680499E-2</v>
      </c>
      <c r="AG157" s="27">
        <v>1.05857331334897E-2</v>
      </c>
      <c r="AH157" s="27">
        <v>1.0619508644521901E-2</v>
      </c>
      <c r="AI157" s="27">
        <v>1.1091632996276199E-2</v>
      </c>
      <c r="AJ157" s="27">
        <v>1.2382997305586599E-2</v>
      </c>
      <c r="AK157" s="27">
        <v>1.3018367128331E-2</v>
      </c>
      <c r="AL157" s="27">
        <v>1.1772190494302399E-2</v>
      </c>
      <c r="AM157" s="27">
        <v>1.32597082545174E-2</v>
      </c>
      <c r="AN157" s="27">
        <v>1.39133472270563E-2</v>
      </c>
      <c r="AO157" s="27">
        <v>1.41152295516249E-2</v>
      </c>
      <c r="AP157" s="27">
        <v>1.5026796057186801E-2</v>
      </c>
      <c r="AQ157" s="27">
        <v>1.55531910793531E-2</v>
      </c>
      <c r="AR157" s="27">
        <v>1.5719860277220901E-2</v>
      </c>
      <c r="AS157" s="27">
        <v>1.85920300646274E-2</v>
      </c>
      <c r="AT157" s="27">
        <v>1.8560910443328901E-2</v>
      </c>
      <c r="AU157" s="27">
        <v>1.86559658136559E-2</v>
      </c>
      <c r="AV157" s="27">
        <v>1.93573393336492E-2</v>
      </c>
      <c r="AW157" s="26">
        <v>2.0101546767697102E-2</v>
      </c>
      <c r="AX157" s="26">
        <v>2.1000661266171498E-2</v>
      </c>
    </row>
    <row r="158" spans="1:50" x14ac:dyDescent="0.45">
      <c r="A158" s="27" t="s">
        <v>346</v>
      </c>
      <c r="B158" s="27">
        <v>8.6078929351587702E-2</v>
      </c>
      <c r="C158" s="27">
        <v>8.6751412840383194E-2</v>
      </c>
      <c r="D158" s="27">
        <v>9.2952925852560306E-2</v>
      </c>
      <c r="E158" s="27">
        <v>9.6732474258937801E-2</v>
      </c>
      <c r="F158" s="27">
        <v>8.8245044258347199E-2</v>
      </c>
      <c r="G158" s="27">
        <v>9.9424737390936394E-2</v>
      </c>
      <c r="H158" s="27">
        <v>9.5301087298064593E-2</v>
      </c>
      <c r="I158" s="27">
        <v>0.100795128413316</v>
      </c>
      <c r="J158" s="27">
        <v>0.10288606473693999</v>
      </c>
      <c r="K158" s="27">
        <v>9.95886627480045E-2</v>
      </c>
      <c r="L158" s="27">
        <v>9.8565968640583104E-2</v>
      </c>
      <c r="M158" s="27">
        <v>9.8421202522147297E-2</v>
      </c>
      <c r="N158" s="27">
        <v>9.6662173727403697E-2</v>
      </c>
      <c r="O158" s="27">
        <v>9.6940172968387903E-2</v>
      </c>
      <c r="P158" s="27">
        <v>0.10365480389332</v>
      </c>
      <c r="Q158" s="27">
        <v>0.101639723164017</v>
      </c>
      <c r="R158" s="27">
        <v>9.6252821142652906E-2</v>
      </c>
      <c r="S158" s="27">
        <v>9.9925939425380694E-2</v>
      </c>
      <c r="T158" s="27">
        <v>0.101240492879609</v>
      </c>
      <c r="U158" s="27">
        <v>9.6151100330319206E-2</v>
      </c>
      <c r="V158" s="27">
        <v>9.2965174016107099E-2</v>
      </c>
      <c r="W158" s="27">
        <v>0.11489359437329399</v>
      </c>
      <c r="X158" s="27">
        <v>0.117650190799793</v>
      </c>
      <c r="Y158" s="27">
        <v>0.12512828160821801</v>
      </c>
      <c r="Z158" s="27">
        <v>0.13878706495096299</v>
      </c>
      <c r="AA158" s="27">
        <v>0.123649617915117</v>
      </c>
      <c r="AB158" s="27">
        <v>0.13950410305009101</v>
      </c>
      <c r="AC158" s="27">
        <v>0.13705280488352301</v>
      </c>
      <c r="AD158" s="27">
        <v>0.13413287971370899</v>
      </c>
      <c r="AE158" s="27">
        <v>0.136024401125484</v>
      </c>
      <c r="AF158" s="27">
        <v>0.198661946605342</v>
      </c>
      <c r="AG158" s="27">
        <v>0.203744375869953</v>
      </c>
      <c r="AH158" s="27">
        <v>0.208836172915524</v>
      </c>
      <c r="AI158" s="27">
        <v>0.22088802262927701</v>
      </c>
      <c r="AJ158" s="27">
        <v>0.23916761823101401</v>
      </c>
      <c r="AK158" s="27">
        <v>0.21867580385139301</v>
      </c>
      <c r="AL158" s="27">
        <v>0.21539048161480101</v>
      </c>
      <c r="AM158" s="27">
        <v>0.22296223349582001</v>
      </c>
      <c r="AN158" s="27">
        <v>0.22416387967816001</v>
      </c>
      <c r="AO158" s="27">
        <v>0.24494540394793701</v>
      </c>
      <c r="AP158" s="27">
        <v>0.252902663753868</v>
      </c>
      <c r="AQ158" s="27">
        <v>0.28041159650932301</v>
      </c>
      <c r="AR158" s="27">
        <v>0.286004795558435</v>
      </c>
      <c r="AS158" s="27">
        <v>0.30211069410338398</v>
      </c>
      <c r="AT158" s="27">
        <v>0.29643600326347802</v>
      </c>
      <c r="AU158" s="27">
        <v>0.29748063903487199</v>
      </c>
      <c r="AV158" s="27">
        <v>0.296110413738219</v>
      </c>
      <c r="AW158" s="26">
        <v>0.21449808122856001</v>
      </c>
      <c r="AX158" s="26">
        <v>0.21014651866405501</v>
      </c>
    </row>
    <row r="159" spans="1:50" x14ac:dyDescent="0.45">
      <c r="A159" s="27" t="s">
        <v>347</v>
      </c>
      <c r="B159" s="27">
        <v>0.13187443955191</v>
      </c>
      <c r="C159" s="27">
        <v>0.13327747532406001</v>
      </c>
      <c r="D159" s="27">
        <v>0.14519046731645499</v>
      </c>
      <c r="E159" s="27">
        <v>0.153861904600882</v>
      </c>
      <c r="F159" s="27">
        <v>0.136925805349812</v>
      </c>
      <c r="G159" s="27">
        <v>0.15957508790216901</v>
      </c>
      <c r="H159" s="27">
        <v>0.14935655016002899</v>
      </c>
      <c r="I159" s="27">
        <v>0.16102197350105299</v>
      </c>
      <c r="J159" s="27">
        <v>0.16685446514053001</v>
      </c>
      <c r="K159" s="27">
        <v>0.162383040184432</v>
      </c>
      <c r="L159" s="27">
        <v>0.163450365480351</v>
      </c>
      <c r="M159" s="27">
        <v>0.142405241895462</v>
      </c>
      <c r="N159" s="27">
        <v>0.16518065679997801</v>
      </c>
      <c r="O159" s="27">
        <v>0.15882901872007199</v>
      </c>
      <c r="P159" s="27">
        <v>0.172591600433736</v>
      </c>
      <c r="Q159" s="27">
        <v>0.198221776698284</v>
      </c>
      <c r="R159" s="27">
        <v>0.207324300687351</v>
      </c>
      <c r="S159" s="27">
        <v>0.231946977956692</v>
      </c>
      <c r="T159" s="27">
        <v>0.269340661362098</v>
      </c>
      <c r="U159" s="27">
        <v>0.25889514603625202</v>
      </c>
      <c r="V159" s="27">
        <v>0.25584946011644899</v>
      </c>
      <c r="W159" s="27">
        <v>0.26683493042776202</v>
      </c>
      <c r="X159" s="27">
        <v>0.27150680106990199</v>
      </c>
      <c r="Y159" s="27">
        <v>0.255419013382714</v>
      </c>
      <c r="Z159" s="27">
        <v>0.28554006079536598</v>
      </c>
      <c r="AA159" s="27">
        <v>0.29146535392617101</v>
      </c>
      <c r="AB159" s="27">
        <v>0.29787907316214601</v>
      </c>
      <c r="AC159" s="27">
        <v>0.29418879713774598</v>
      </c>
      <c r="AD159" s="27">
        <v>0.29474539028388402</v>
      </c>
      <c r="AE159" s="27">
        <v>0.31201117532126998</v>
      </c>
      <c r="AF159" s="27">
        <v>0.41877281240623399</v>
      </c>
      <c r="AG159" s="27">
        <v>0.44047279912594201</v>
      </c>
      <c r="AH159" s="27">
        <v>0.39250408199300701</v>
      </c>
      <c r="AI159" s="27">
        <v>0.44044432646076298</v>
      </c>
      <c r="AJ159" s="27">
        <v>0.44549484725836702</v>
      </c>
      <c r="AK159" s="27">
        <v>0.44267616992880898</v>
      </c>
      <c r="AL159" s="27">
        <v>0.43278513891501802</v>
      </c>
      <c r="AM159" s="27">
        <v>0.43683962206329602</v>
      </c>
      <c r="AN159" s="27">
        <v>0.44345184914644697</v>
      </c>
      <c r="AO159" s="27">
        <v>0.46540414928447599</v>
      </c>
      <c r="AP159" s="27">
        <v>0.49310810157996898</v>
      </c>
      <c r="AQ159" s="27">
        <v>0.53741886906320402</v>
      </c>
      <c r="AR159" s="27">
        <v>0.56820708220961602</v>
      </c>
      <c r="AS159" s="27">
        <v>0.60507542828765204</v>
      </c>
      <c r="AT159" s="27">
        <v>0.60161670010835699</v>
      </c>
      <c r="AU159" s="27">
        <v>0.59441976336557301</v>
      </c>
      <c r="AV159" s="27">
        <v>0.58614711199184999</v>
      </c>
      <c r="AW159" s="26">
        <v>0.514628634018927</v>
      </c>
      <c r="AX159" s="26">
        <v>0.50664570619250104</v>
      </c>
    </row>
    <row r="160" spans="1:50" x14ac:dyDescent="0.45">
      <c r="A160" s="27" t="s">
        <v>348</v>
      </c>
      <c r="B160" s="27">
        <v>0.1047897586941</v>
      </c>
      <c r="C160" s="27">
        <v>0.10474154459207299</v>
      </c>
      <c r="D160" s="27">
        <v>0.120946240925732</v>
      </c>
      <c r="E160" s="27">
        <v>0.13234125034255101</v>
      </c>
      <c r="F160" s="27">
        <v>0.109667042250618</v>
      </c>
      <c r="G160" s="27">
        <v>0.138823199056996</v>
      </c>
      <c r="H160" s="27">
        <v>0.123090902483469</v>
      </c>
      <c r="I160" s="27">
        <v>0.13593898859790701</v>
      </c>
      <c r="J160" s="27">
        <v>0.14115169209203901</v>
      </c>
      <c r="K160" s="27">
        <v>0.13251462806471601</v>
      </c>
      <c r="L160" s="27">
        <v>0.13187105720275</v>
      </c>
      <c r="M160" s="27">
        <v>0.13325494824995399</v>
      </c>
      <c r="N160" s="27">
        <v>0.11645230449659701</v>
      </c>
      <c r="O160" s="27">
        <v>0.13366480315051801</v>
      </c>
      <c r="P160" s="27">
        <v>0.150782435356315</v>
      </c>
      <c r="Q160" s="27">
        <v>0.133348584011174</v>
      </c>
      <c r="R160" s="27">
        <v>0.17256597737009599</v>
      </c>
      <c r="S160" s="27">
        <v>0.23836844305711399</v>
      </c>
      <c r="T160" s="27">
        <v>0.232394348776499</v>
      </c>
      <c r="U160" s="27">
        <v>0.26244551929198101</v>
      </c>
      <c r="V160" s="27">
        <v>0.241940090124448</v>
      </c>
      <c r="W160" s="27">
        <v>0.240342864188137</v>
      </c>
      <c r="X160" s="27">
        <v>0.22559922141909799</v>
      </c>
      <c r="Y160" s="27">
        <v>0.11961967407324101</v>
      </c>
      <c r="Z160" s="27">
        <v>0.12093123472358901</v>
      </c>
      <c r="AA160" s="27">
        <v>7.7380510719061102E-2</v>
      </c>
      <c r="AB160" s="27">
        <v>7.8015140984116702E-2</v>
      </c>
      <c r="AC160" s="27">
        <v>4.5217863147653199E-2</v>
      </c>
      <c r="AD160" s="27">
        <v>5.7175128003638297E-2</v>
      </c>
      <c r="AE160" s="27">
        <v>5.8542681345897997E-2</v>
      </c>
      <c r="AF160" s="27">
        <v>6.0619449856320902E-2</v>
      </c>
      <c r="AG160" s="27">
        <v>6.0423881502849802E-2</v>
      </c>
      <c r="AH160" s="27">
        <v>6.1848554335562703E-2</v>
      </c>
      <c r="AI160" s="27">
        <v>7.3549636141371305E-2</v>
      </c>
      <c r="AJ160" s="27">
        <v>7.1983631255896394E-2</v>
      </c>
      <c r="AK160" s="27">
        <v>7.2036506218855101E-2</v>
      </c>
      <c r="AL160" s="27">
        <v>6.9531607376465798E-2</v>
      </c>
      <c r="AM160" s="27">
        <v>7.0442441859961499E-2</v>
      </c>
      <c r="AN160" s="27">
        <v>7.0125899546122999E-2</v>
      </c>
      <c r="AO160" s="27">
        <v>7.6560190578778706E-2</v>
      </c>
      <c r="AP160" s="27">
        <v>8.1761598753523804E-2</v>
      </c>
      <c r="AQ160" s="27">
        <v>8.9766213435883396E-2</v>
      </c>
      <c r="AR160" s="27">
        <v>9.4336106517045798E-2</v>
      </c>
      <c r="AS160" s="27">
        <v>0.102944319647401</v>
      </c>
      <c r="AT160" s="27">
        <v>0.105369587127405</v>
      </c>
      <c r="AU160" s="27">
        <v>0.102950904556962</v>
      </c>
      <c r="AV160" s="27">
        <v>0.101624554845273</v>
      </c>
      <c r="AW160" s="26">
        <v>6.0398316371021402E-2</v>
      </c>
      <c r="AX160" s="26">
        <v>5.8804241642508699E-2</v>
      </c>
    </row>
    <row r="161" spans="1:50" x14ac:dyDescent="0.45">
      <c r="A161" s="27" t="s">
        <v>349</v>
      </c>
      <c r="B161" s="27">
        <v>6.7552763971326799E-2</v>
      </c>
      <c r="C161" s="27">
        <v>6.8079879338485999E-2</v>
      </c>
      <c r="D161" s="27">
        <v>7.3249532952292098E-2</v>
      </c>
      <c r="E161" s="27">
        <v>7.7691491301904197E-2</v>
      </c>
      <c r="F161" s="27">
        <v>7.2137486628090594E-2</v>
      </c>
      <c r="G161" s="27">
        <v>8.1010603395177599E-2</v>
      </c>
      <c r="H161" s="27">
        <v>7.7491485702356894E-2</v>
      </c>
      <c r="I161" s="27">
        <v>8.2041124741422E-2</v>
      </c>
      <c r="J161" s="27">
        <v>8.4406277906084598E-2</v>
      </c>
      <c r="K161" s="27">
        <v>8.3011666633565906E-2</v>
      </c>
      <c r="L161" s="27">
        <v>8.3787743268272499E-2</v>
      </c>
      <c r="M161" s="27">
        <v>8.5460988318161804E-2</v>
      </c>
      <c r="N161" s="27">
        <v>8.5298618161868095E-2</v>
      </c>
      <c r="O161" s="27">
        <v>8.8258126815256105E-2</v>
      </c>
      <c r="P161" s="27">
        <v>9.59203248568056E-2</v>
      </c>
      <c r="Q161" s="27">
        <v>9.5778446079616206E-2</v>
      </c>
      <c r="R161" s="27">
        <v>9.13633299529506E-2</v>
      </c>
      <c r="S161" s="27">
        <v>9.0901312806144802E-2</v>
      </c>
      <c r="T161" s="27">
        <v>0.10073006497326301</v>
      </c>
      <c r="U161" s="27">
        <v>0.12026645887635699</v>
      </c>
      <c r="V161" s="27">
        <v>0.120822753761494</v>
      </c>
      <c r="W161" s="27">
        <v>0.12012994179851701</v>
      </c>
      <c r="X161" s="27">
        <v>0.13796294237606499</v>
      </c>
      <c r="Y161" s="27">
        <v>0.116481391341112</v>
      </c>
      <c r="Z161" s="27">
        <v>0.16992211119485301</v>
      </c>
      <c r="AA161" s="27">
        <v>0.18184140962078399</v>
      </c>
      <c r="AB161" s="27">
        <v>0.17042199507380101</v>
      </c>
      <c r="AC161" s="27">
        <v>0.184326264332069</v>
      </c>
      <c r="AD161" s="27">
        <v>0.193912923577063</v>
      </c>
      <c r="AE161" s="27">
        <v>0.19765291797149701</v>
      </c>
      <c r="AF161" s="27">
        <v>0.17830581121796801</v>
      </c>
      <c r="AG161" s="27">
        <v>0.202942929028751</v>
      </c>
      <c r="AH161" s="27">
        <v>0.204990172597035</v>
      </c>
      <c r="AI161" s="27">
        <v>0.22428072702471599</v>
      </c>
      <c r="AJ161" s="27">
        <v>0.24334098711917901</v>
      </c>
      <c r="AK161" s="27">
        <v>0.238725280966267</v>
      </c>
      <c r="AL161" s="27">
        <v>0.23328886100427301</v>
      </c>
      <c r="AM161" s="27">
        <v>0.235104133579177</v>
      </c>
      <c r="AN161" s="27">
        <v>0.23532868021557701</v>
      </c>
      <c r="AO161" s="27">
        <v>0.32387554849031103</v>
      </c>
      <c r="AP161" s="27">
        <v>0.25627749239296799</v>
      </c>
      <c r="AQ161" s="27">
        <v>0.25879716568464201</v>
      </c>
      <c r="AR161" s="27">
        <v>0.32057447226686497</v>
      </c>
      <c r="AS161" s="27">
        <v>0.28450599850828701</v>
      </c>
      <c r="AT161" s="27">
        <v>0.29172254862387098</v>
      </c>
      <c r="AU161" s="27">
        <v>0.28832002827967201</v>
      </c>
      <c r="AV161" s="27">
        <v>0.28283215984770199</v>
      </c>
      <c r="AW161" s="26">
        <v>0.20195556493685299</v>
      </c>
      <c r="AX161" s="26">
        <v>0.19810689301766801</v>
      </c>
    </row>
    <row r="162" spans="1:50" x14ac:dyDescent="0.45">
      <c r="A162" s="27" t="s">
        <v>350</v>
      </c>
      <c r="B162" s="27">
        <v>0.15830905440050699</v>
      </c>
      <c r="C162" s="27">
        <v>0.15826691845428101</v>
      </c>
      <c r="D162" s="27">
        <v>0.16498156952839399</v>
      </c>
      <c r="E162" s="27">
        <v>0.177129208479197</v>
      </c>
      <c r="F162" s="27">
        <v>0.200592324464167</v>
      </c>
      <c r="G162" s="27">
        <v>0.18950778246181901</v>
      </c>
      <c r="H162" s="27">
        <v>0.187727426041222</v>
      </c>
      <c r="I162" s="27">
        <v>0.192841768346598</v>
      </c>
      <c r="J162" s="27">
        <v>0.19349709928546699</v>
      </c>
      <c r="K162" s="27">
        <v>0.20848229201332699</v>
      </c>
      <c r="L162" s="27">
        <v>0.214237957421202</v>
      </c>
      <c r="M162" s="27">
        <v>0.22712791063434501</v>
      </c>
      <c r="N162" s="27">
        <v>0.23689347557878501</v>
      </c>
      <c r="O162" s="27">
        <v>0.242586105160743</v>
      </c>
      <c r="P162" s="27">
        <v>0.25329521559934698</v>
      </c>
      <c r="Q162" s="27">
        <v>0.25185694207777998</v>
      </c>
      <c r="R162" s="27">
        <v>0.23772463841750399</v>
      </c>
      <c r="S162" s="27">
        <v>0.26147680291290198</v>
      </c>
      <c r="T162" s="27">
        <v>0.26206243400830298</v>
      </c>
      <c r="U162" s="27">
        <v>0.28084796333966699</v>
      </c>
      <c r="V162" s="27">
        <v>0.281818527046937</v>
      </c>
      <c r="W162" s="27">
        <v>0.281671384589056</v>
      </c>
      <c r="X162" s="27">
        <v>0.26891533751076102</v>
      </c>
      <c r="Y162" s="27">
        <v>0.28235148532856003</v>
      </c>
      <c r="Z162" s="27">
        <v>0.293664848938609</v>
      </c>
      <c r="AA162" s="27">
        <v>0.28800306651954599</v>
      </c>
      <c r="AB162" s="27">
        <v>0.290121471431249</v>
      </c>
      <c r="AC162" s="27">
        <v>0.29440698583930902</v>
      </c>
      <c r="AD162" s="27">
        <v>0.30208862611820803</v>
      </c>
      <c r="AE162" s="27">
        <v>0.29994784579061401</v>
      </c>
      <c r="AF162" s="27">
        <v>0.314670468621362</v>
      </c>
      <c r="AG162" s="27">
        <v>0.33939478039034598</v>
      </c>
      <c r="AH162" s="27">
        <v>0.34090966748498602</v>
      </c>
      <c r="AI162" s="27">
        <v>0.34620410585815098</v>
      </c>
      <c r="AJ162" s="27">
        <v>0.35063777622372599</v>
      </c>
      <c r="AK162" s="27">
        <v>0.358617114890591</v>
      </c>
      <c r="AL162" s="27">
        <v>0.358823819056236</v>
      </c>
      <c r="AM162" s="27">
        <v>0.34525464576200898</v>
      </c>
      <c r="AN162" s="27">
        <v>0.350469693438208</v>
      </c>
      <c r="AO162" s="27">
        <v>0.35854772738330298</v>
      </c>
      <c r="AP162" s="27">
        <v>0.38231261051411097</v>
      </c>
      <c r="AQ162" s="27">
        <v>0.44847579005367499</v>
      </c>
      <c r="AR162" s="27">
        <v>0.43213171648964699</v>
      </c>
      <c r="AS162" s="27">
        <v>0.43320894327337001</v>
      </c>
      <c r="AT162" s="27">
        <v>0.44212615101241298</v>
      </c>
      <c r="AU162" s="27">
        <v>0.55551219236015603</v>
      </c>
      <c r="AV162" s="27">
        <v>0.50309188418865203</v>
      </c>
      <c r="AW162" s="26">
        <v>0.57035330506796</v>
      </c>
      <c r="AX162" s="26">
        <v>0.58086389101505898</v>
      </c>
    </row>
    <row r="163" spans="1:50" x14ac:dyDescent="0.45">
      <c r="A163" s="27" t="s">
        <v>351</v>
      </c>
      <c r="B163" s="27">
        <v>3.7938452686864799E-2</v>
      </c>
      <c r="C163" s="27">
        <v>3.7577056047017603E-2</v>
      </c>
      <c r="D163" s="27">
        <v>3.6894464781829797E-2</v>
      </c>
      <c r="E163" s="27">
        <v>3.8169906767001001E-2</v>
      </c>
      <c r="F163" s="27">
        <v>3.8956117861743599E-2</v>
      </c>
      <c r="G163" s="27">
        <v>4.0894875623688702E-2</v>
      </c>
      <c r="H163" s="27">
        <v>4.2632910513808103E-2</v>
      </c>
      <c r="I163" s="27">
        <v>4.3300300727970802E-2</v>
      </c>
      <c r="J163" s="27">
        <v>4.3313674535839002E-2</v>
      </c>
      <c r="K163" s="27">
        <v>4.5501836772217003E-2</v>
      </c>
      <c r="L163" s="27">
        <v>4.7774253471998797E-2</v>
      </c>
      <c r="M163" s="27">
        <v>4.7593708694057803E-2</v>
      </c>
      <c r="N163" s="27">
        <v>4.6916065042035597E-2</v>
      </c>
      <c r="O163" s="27">
        <v>4.82724787727861E-2</v>
      </c>
      <c r="P163" s="27">
        <v>4.8799008827026299E-2</v>
      </c>
      <c r="Q163" s="27">
        <v>4.9949010352574298E-2</v>
      </c>
      <c r="R163" s="27">
        <v>5.4089982573186299E-2</v>
      </c>
      <c r="S163" s="27">
        <v>6.1488236605722203E-2</v>
      </c>
      <c r="T163" s="27">
        <v>6.0392522733003801E-2</v>
      </c>
      <c r="U163" s="27">
        <v>5.9267339274621002E-2</v>
      </c>
      <c r="V163" s="27">
        <v>8.3929683994293902E-2</v>
      </c>
      <c r="W163" s="27">
        <v>9.7347360600741006E-2</v>
      </c>
      <c r="X163" s="27">
        <v>9.1482686222045903E-2</v>
      </c>
      <c r="Y163" s="27">
        <v>9.0310989891125001E-2</v>
      </c>
      <c r="Z163" s="27">
        <v>0.10468620409457099</v>
      </c>
      <c r="AA163" s="27">
        <v>0.107861054222292</v>
      </c>
      <c r="AB163" s="27">
        <v>0.110097235405095</v>
      </c>
      <c r="AC163" s="27">
        <v>0.114087722864067</v>
      </c>
      <c r="AD163" s="27">
        <v>0.116071355349453</v>
      </c>
      <c r="AE163" s="27">
        <v>0.120339623331553</v>
      </c>
      <c r="AF163" s="27">
        <v>0.114485982186301</v>
      </c>
      <c r="AG163" s="27">
        <v>0.116729095027666</v>
      </c>
      <c r="AH163" s="27">
        <v>0.126094001933863</v>
      </c>
      <c r="AI163" s="27">
        <v>0.13795687252562999</v>
      </c>
      <c r="AJ163" s="27">
        <v>0.15030526825533</v>
      </c>
      <c r="AK163" s="27">
        <v>0.15755302766468099</v>
      </c>
      <c r="AL163" s="27">
        <v>0.16213600552037899</v>
      </c>
      <c r="AM163" s="27">
        <v>0.165089347783692</v>
      </c>
      <c r="AN163" s="27">
        <v>0.17786964245999501</v>
      </c>
      <c r="AO163" s="27">
        <v>0.18749432491510901</v>
      </c>
      <c r="AP163" s="27">
        <v>0.198385975184557</v>
      </c>
      <c r="AQ163" s="27">
        <v>0.19666545705555899</v>
      </c>
      <c r="AR163" s="27">
        <v>0.20555442798617299</v>
      </c>
      <c r="AS163" s="27">
        <v>0.207529506555162</v>
      </c>
      <c r="AT163" s="27">
        <v>0.20691108931754201</v>
      </c>
      <c r="AU163" s="27">
        <v>0.21728730103414401</v>
      </c>
      <c r="AV163" s="27">
        <v>0.226705010876635</v>
      </c>
      <c r="AW163" s="26">
        <v>0.23812604034445201</v>
      </c>
      <c r="AX163" s="26">
        <v>0.24728649762208499</v>
      </c>
    </row>
    <row r="164" spans="1:50" x14ac:dyDescent="0.45">
      <c r="A164" s="27" t="s">
        <v>352</v>
      </c>
      <c r="B164" s="27">
        <v>71.595682256814499</v>
      </c>
      <c r="C164" s="27">
        <v>83.098743451737604</v>
      </c>
      <c r="D164" s="27">
        <v>106.591869904297</v>
      </c>
      <c r="E164" s="27">
        <v>141.236604931469</v>
      </c>
      <c r="F164" s="27">
        <v>150.96163322504901</v>
      </c>
      <c r="G164" s="27">
        <v>125.937132951404</v>
      </c>
      <c r="H164" s="27">
        <v>155.07352522743</v>
      </c>
      <c r="I164" s="27">
        <v>167.043711521548</v>
      </c>
      <c r="J164" s="27">
        <v>172.86518921854901</v>
      </c>
      <c r="K164" s="27">
        <v>203.19462372840101</v>
      </c>
      <c r="L164" s="27">
        <v>243.93608837631001</v>
      </c>
      <c r="M164" s="27">
        <v>232.189111006492</v>
      </c>
      <c r="N164" s="27">
        <v>223.07185118058001</v>
      </c>
      <c r="O164" s="27">
        <v>216.97062978069499</v>
      </c>
      <c r="P164" s="27">
        <v>172.45635644832001</v>
      </c>
      <c r="Q164" s="27">
        <v>170.741814787621</v>
      </c>
      <c r="R164" s="27">
        <v>179.88350120246901</v>
      </c>
      <c r="S164" s="27">
        <v>189.65102279070001</v>
      </c>
      <c r="T164" s="27">
        <v>207.32684266808599</v>
      </c>
      <c r="U164" s="27">
        <v>209.419517745902</v>
      </c>
      <c r="V164" s="27">
        <v>229.77271683599699</v>
      </c>
      <c r="W164" s="27">
        <v>242.773202812048</v>
      </c>
      <c r="X164" s="27">
        <v>257.94865035542199</v>
      </c>
      <c r="Y164" s="27">
        <v>268.253199891544</v>
      </c>
      <c r="Z164" s="27">
        <v>285.68726364947901</v>
      </c>
      <c r="AA164" s="27">
        <v>282.624026651414</v>
      </c>
      <c r="AB164" s="27">
        <v>299.46573478448499</v>
      </c>
      <c r="AC164" s="27">
        <v>304.97007775119602</v>
      </c>
      <c r="AD164" s="27">
        <v>319.37822562930103</v>
      </c>
      <c r="AE164" s="27">
        <v>322.27768532708097</v>
      </c>
      <c r="AF164" s="27">
        <v>343.59134745184099</v>
      </c>
      <c r="AG164" s="27">
        <v>356.63306669582801</v>
      </c>
      <c r="AH164" s="27">
        <v>377.37582786985001</v>
      </c>
      <c r="AI164" s="27">
        <v>402.32400692907299</v>
      </c>
      <c r="AJ164" s="27">
        <v>425.413161504752</v>
      </c>
      <c r="AK164" s="27">
        <v>454.01852792295898</v>
      </c>
      <c r="AL164" s="27">
        <v>478.14455515831798</v>
      </c>
      <c r="AM164" s="27">
        <v>500.010974515329</v>
      </c>
      <c r="AN164" s="27">
        <v>537.26296971148201</v>
      </c>
      <c r="AO164" s="27">
        <v>557.50354528541595</v>
      </c>
      <c r="AP164" s="27">
        <v>605.19916191764003</v>
      </c>
      <c r="AQ164" s="27">
        <v>633.81457056071599</v>
      </c>
      <c r="AR164" s="27">
        <v>669.67950551895899</v>
      </c>
      <c r="AS164" s="27">
        <v>678.55586984596096</v>
      </c>
      <c r="AT164" s="27">
        <v>721.72582112809505</v>
      </c>
      <c r="AU164" s="27">
        <v>754.02656145976005</v>
      </c>
      <c r="AV164" s="27">
        <v>758.39394385009098</v>
      </c>
      <c r="AW164" s="26">
        <v>767.04888538045896</v>
      </c>
      <c r="AX164" s="26">
        <v>750.59676226833699</v>
      </c>
    </row>
    <row r="165" spans="1:50" x14ac:dyDescent="0.45">
      <c r="A165" s="27" t="s">
        <v>353</v>
      </c>
      <c r="B165" s="27">
        <v>7.4878106622853799</v>
      </c>
      <c r="C165" s="27">
        <v>7.5873487365805801</v>
      </c>
      <c r="D165" s="27">
        <v>7.3375157600146803</v>
      </c>
      <c r="E165" s="27">
        <v>7.1808211764944003</v>
      </c>
      <c r="F165" s="27">
        <v>7.4516955371645004</v>
      </c>
      <c r="G165" s="27">
        <v>7.7478315221799798</v>
      </c>
      <c r="H165" s="27">
        <v>7.9251654610088504</v>
      </c>
      <c r="I165" s="27">
        <v>8.0967264852409198</v>
      </c>
      <c r="J165" s="27">
        <v>8.2772000276880604</v>
      </c>
      <c r="K165" s="27">
        <v>8.3847952495019804</v>
      </c>
      <c r="L165" s="27">
        <v>8.0985124741101</v>
      </c>
      <c r="M165" s="27">
        <v>8.1954008854756601</v>
      </c>
      <c r="N165" s="27">
        <v>8.1892492787260807</v>
      </c>
      <c r="O165" s="27">
        <v>7.9393904735439502</v>
      </c>
      <c r="P165" s="27">
        <v>8.1686954054789602</v>
      </c>
      <c r="Q165" s="27">
        <v>8.6201588732253196</v>
      </c>
      <c r="R165" s="27">
        <v>8.8985159653538908</v>
      </c>
      <c r="S165" s="27">
        <v>9.2344804772043503</v>
      </c>
      <c r="T165" s="27">
        <v>9.1837870635242709</v>
      </c>
      <c r="U165" s="27">
        <v>9.4730389421920904</v>
      </c>
      <c r="V165" s="27">
        <v>9.6765618469665196</v>
      </c>
      <c r="W165" s="27">
        <v>9.9156902886572507</v>
      </c>
      <c r="X165" s="27">
        <v>10.320440062364201</v>
      </c>
      <c r="Y165" s="27">
        <v>10.5401674284675</v>
      </c>
      <c r="Z165" s="27">
        <v>10.772656398715901</v>
      </c>
      <c r="AA165" s="27">
        <v>11.0161770609455</v>
      </c>
      <c r="AB165" s="27">
        <v>11.5177351052182</v>
      </c>
      <c r="AC165" s="27">
        <v>12.0283627486083</v>
      </c>
      <c r="AD165" s="27">
        <v>12.5394160841777</v>
      </c>
      <c r="AE165" s="27">
        <v>13.4702517482615</v>
      </c>
      <c r="AF165" s="27">
        <v>13.4219748792639</v>
      </c>
      <c r="AG165" s="27">
        <v>14.227229120055799</v>
      </c>
      <c r="AH165" s="27">
        <v>14.3343518339036</v>
      </c>
      <c r="AI165" s="27">
        <v>14.357775136155601</v>
      </c>
      <c r="AJ165" s="27">
        <v>15.143563628435601</v>
      </c>
      <c r="AK165" s="27">
        <v>15.9764987463686</v>
      </c>
      <c r="AL165" s="27">
        <v>16.1745568484796</v>
      </c>
      <c r="AM165" s="27">
        <v>17.130073124551501</v>
      </c>
      <c r="AN165" s="27">
        <v>17.769917478173699</v>
      </c>
      <c r="AO165" s="27">
        <v>18.504420577342799</v>
      </c>
      <c r="AP165" s="27">
        <v>19.258105888151398</v>
      </c>
      <c r="AQ165" s="27">
        <v>20.0003466850096</v>
      </c>
      <c r="AR165" s="27">
        <v>20.364223429473299</v>
      </c>
      <c r="AS165" s="27">
        <v>20.8851649123363</v>
      </c>
      <c r="AT165" s="27">
        <v>21.6972794061878</v>
      </c>
      <c r="AU165" s="27">
        <v>23.2107288600297</v>
      </c>
      <c r="AV165" s="27">
        <v>24.232336875102899</v>
      </c>
      <c r="AW165" s="26">
        <v>24.707695233583799</v>
      </c>
      <c r="AX165" s="26">
        <v>25.316136153395501</v>
      </c>
    </row>
    <row r="166" spans="1:50" x14ac:dyDescent="0.45">
      <c r="A166" s="27" t="s">
        <v>354</v>
      </c>
      <c r="B166" s="27">
        <v>39.042162111373599</v>
      </c>
      <c r="C166" s="27">
        <v>39.702985364141298</v>
      </c>
      <c r="D166" s="27">
        <v>40.105629243943604</v>
      </c>
      <c r="E166" s="27">
        <v>43.349706267690998</v>
      </c>
      <c r="F166" s="27">
        <v>46.0288936522904</v>
      </c>
      <c r="G166" s="27">
        <v>47.944179174691101</v>
      </c>
      <c r="H166" s="27">
        <v>49.721461873955597</v>
      </c>
      <c r="I166" s="27">
        <v>51.6770436280434</v>
      </c>
      <c r="J166" s="27">
        <v>54.230516114811699</v>
      </c>
      <c r="K166" s="27">
        <v>56.697101904059203</v>
      </c>
      <c r="L166" s="27">
        <v>56.371824339401002</v>
      </c>
      <c r="M166" s="27">
        <v>63.610764723781898</v>
      </c>
      <c r="N166" s="27">
        <v>65.761768281211999</v>
      </c>
      <c r="O166" s="27">
        <v>69.901526138334106</v>
      </c>
      <c r="P166" s="27">
        <v>73.451445216275303</v>
      </c>
      <c r="Q166" s="27">
        <v>76.280307619377695</v>
      </c>
      <c r="R166" s="27">
        <v>78.577640122143507</v>
      </c>
      <c r="S166" s="27">
        <v>76.612323102124705</v>
      </c>
      <c r="T166" s="27">
        <v>77.965015345831901</v>
      </c>
      <c r="U166" s="27">
        <v>76.802547937578197</v>
      </c>
      <c r="V166" s="27">
        <v>85.020534754228905</v>
      </c>
      <c r="W166" s="27">
        <v>73.258875528251806</v>
      </c>
      <c r="X166" s="27">
        <v>67.317798499778107</v>
      </c>
      <c r="Y166" s="27">
        <v>60.156067826824902</v>
      </c>
      <c r="Z166" s="27">
        <v>55.830786756050998</v>
      </c>
      <c r="AA166" s="27">
        <v>62.5093400859136</v>
      </c>
      <c r="AB166" s="27">
        <v>71.086937990059297</v>
      </c>
      <c r="AC166" s="27">
        <v>77.135861925437695</v>
      </c>
      <c r="AD166" s="27">
        <v>76.952118355968693</v>
      </c>
      <c r="AE166" s="27">
        <v>58.735546214398902</v>
      </c>
      <c r="AF166" s="27">
        <v>82.501839947704198</v>
      </c>
      <c r="AG166" s="27">
        <v>90.711912827266104</v>
      </c>
      <c r="AH166" s="27">
        <v>94.621251769901804</v>
      </c>
      <c r="AI166" s="27">
        <v>98.386173077603203</v>
      </c>
      <c r="AJ166" s="27">
        <v>104.24577122283701</v>
      </c>
      <c r="AK166" s="27">
        <v>98.649238618853602</v>
      </c>
      <c r="AL166" s="27">
        <v>100.169434858819</v>
      </c>
      <c r="AM166" s="27">
        <v>100.306806460316</v>
      </c>
      <c r="AN166" s="27">
        <v>100.801002768267</v>
      </c>
      <c r="AO166" s="27">
        <v>97.806385278626294</v>
      </c>
      <c r="AP166" s="27">
        <v>99.957643160441705</v>
      </c>
      <c r="AQ166" s="27">
        <v>104.12471286001799</v>
      </c>
      <c r="AR166" s="27">
        <v>95.687685991890703</v>
      </c>
      <c r="AS166" s="27">
        <v>97.695713673163894</v>
      </c>
      <c r="AT166" s="27">
        <v>85.313675611236803</v>
      </c>
      <c r="AU166" s="27">
        <v>97.523205562908601</v>
      </c>
      <c r="AV166" s="27">
        <v>100.77619823316699</v>
      </c>
      <c r="AW166" s="26">
        <v>97.763878634956498</v>
      </c>
      <c r="AX166" s="26">
        <v>94.709367624379595</v>
      </c>
    </row>
    <row r="167" spans="1:50" x14ac:dyDescent="0.45">
      <c r="A167" s="27" t="s">
        <v>355</v>
      </c>
      <c r="B167" s="27">
        <v>0.143464479247503</v>
      </c>
      <c r="C167" s="27">
        <v>0.14656434933530599</v>
      </c>
      <c r="D167" s="27">
        <v>0.14721506147029001</v>
      </c>
      <c r="E167" s="27">
        <v>0.15210154389574901</v>
      </c>
      <c r="F167" s="27">
        <v>0.16261597834812599</v>
      </c>
      <c r="G167" s="27">
        <v>0.17180237714133301</v>
      </c>
      <c r="H167" s="27">
        <v>0.173810892614573</v>
      </c>
      <c r="I167" s="27">
        <v>0.17892581315796899</v>
      </c>
      <c r="J167" s="27">
        <v>0.17686331364667801</v>
      </c>
      <c r="K167" s="27">
        <v>0.19321843869647101</v>
      </c>
      <c r="L167" s="27">
        <v>0.210028193983434</v>
      </c>
      <c r="M167" s="27">
        <v>0.16639029008411399</v>
      </c>
      <c r="N167" s="27">
        <v>0.14972175089708201</v>
      </c>
      <c r="O167" s="27">
        <v>0.23225176049115601</v>
      </c>
      <c r="P167" s="27">
        <v>0.23738684113525599</v>
      </c>
      <c r="Q167" s="27">
        <v>0.25495496656621203</v>
      </c>
      <c r="R167" s="27">
        <v>0.25906427531211701</v>
      </c>
      <c r="S167" s="27">
        <v>0.335925605690583</v>
      </c>
      <c r="T167" s="27">
        <v>0.44493777191067202</v>
      </c>
      <c r="U167" s="27">
        <v>0.43101077799142201</v>
      </c>
      <c r="V167" s="27">
        <v>0.36564263790806401</v>
      </c>
      <c r="W167" s="27">
        <v>0.48490495328796202</v>
      </c>
      <c r="X167" s="27">
        <v>0.43086068969531999</v>
      </c>
      <c r="Y167" s="27">
        <v>0.43439466335104798</v>
      </c>
      <c r="Z167" s="27">
        <v>0.43795520766125801</v>
      </c>
      <c r="AA167" s="27">
        <v>0.46452588661503003</v>
      </c>
      <c r="AB167" s="27">
        <v>0.472638448822988</v>
      </c>
      <c r="AC167" s="27">
        <v>0.52144524126681002</v>
      </c>
      <c r="AD167" s="27">
        <v>0.52805335651838203</v>
      </c>
      <c r="AE167" s="27">
        <v>0.54706287469065795</v>
      </c>
      <c r="AF167" s="27">
        <v>0.96496324476344697</v>
      </c>
      <c r="AG167" s="27">
        <v>1.0456736757985601</v>
      </c>
      <c r="AH167" s="27">
        <v>0.91636334583928403</v>
      </c>
      <c r="AI167" s="27">
        <v>0.93409731031131504</v>
      </c>
      <c r="AJ167" s="27">
        <v>1.27919404284053</v>
      </c>
      <c r="AK167" s="27">
        <v>1.1554735137565399</v>
      </c>
      <c r="AL167" s="27">
        <v>1.2267708850796999</v>
      </c>
      <c r="AM167" s="27">
        <v>1.0042547316042501</v>
      </c>
      <c r="AN167" s="27">
        <v>1.09427707199708</v>
      </c>
      <c r="AO167" s="27">
        <v>1.17858757775408</v>
      </c>
      <c r="AP167" s="27">
        <v>1.0606753854986799</v>
      </c>
      <c r="AQ167" s="27">
        <v>0.87309327399194803</v>
      </c>
      <c r="AR167" s="27">
        <v>0.99587255614515502</v>
      </c>
      <c r="AS167" s="27">
        <v>0.89923253599909403</v>
      </c>
      <c r="AT167" s="27">
        <v>1.0237453068220399</v>
      </c>
      <c r="AU167" s="27">
        <v>1.0802627559148501</v>
      </c>
      <c r="AV167" s="27">
        <v>1.2094833516841701</v>
      </c>
      <c r="AW167" s="26">
        <v>1.1932523642626101</v>
      </c>
      <c r="AX167" s="26">
        <v>1.2520415761220001</v>
      </c>
    </row>
    <row r="168" spans="1:50" x14ac:dyDescent="0.45">
      <c r="A168" s="27" t="s">
        <v>356</v>
      </c>
      <c r="B168" s="27">
        <v>2.86296202892435</v>
      </c>
      <c r="C168" s="27">
        <v>2.94754477544019</v>
      </c>
      <c r="D168" s="27">
        <v>2.9173755705401598</v>
      </c>
      <c r="E168" s="27">
        <v>2.9345208049330598</v>
      </c>
      <c r="F168" s="27">
        <v>3.0168506059789002</v>
      </c>
      <c r="G168" s="27">
        <v>3.0696302446375801</v>
      </c>
      <c r="H168" s="27">
        <v>3.1499931545002799</v>
      </c>
      <c r="I168" s="27">
        <v>3.2055312736689299</v>
      </c>
      <c r="J168" s="27">
        <v>3.2463718824110499</v>
      </c>
      <c r="K168" s="27">
        <v>3.2080254786124098</v>
      </c>
      <c r="L168" s="27">
        <v>3.29094561684501</v>
      </c>
      <c r="M168" s="27">
        <v>3.2035838346352299</v>
      </c>
      <c r="N168" s="27">
        <v>3.2206117778026</v>
      </c>
      <c r="O168" s="27">
        <v>3.1044878091401999</v>
      </c>
      <c r="P168" s="27">
        <v>2.89392101870936</v>
      </c>
      <c r="Q168" s="27">
        <v>3.0395214938012498</v>
      </c>
      <c r="R168" s="27">
        <v>3.1238154646810701</v>
      </c>
      <c r="S168" s="27">
        <v>3.4247724660715799</v>
      </c>
      <c r="T168" s="27">
        <v>3.5085235599672302</v>
      </c>
      <c r="U168" s="27">
        <v>3.4538756394758798</v>
      </c>
      <c r="V168" s="27">
        <v>3.6979102136031399</v>
      </c>
      <c r="W168" s="27">
        <v>3.8226609509143299</v>
      </c>
      <c r="X168" s="27">
        <v>3.4197906106998501</v>
      </c>
      <c r="Y168" s="27">
        <v>3.4492069974280102</v>
      </c>
      <c r="Z168" s="27">
        <v>3.3923767621570402</v>
      </c>
      <c r="AA168" s="27">
        <v>3.4006749602371502</v>
      </c>
      <c r="AB168" s="27">
        <v>3.4271407987180398</v>
      </c>
      <c r="AC168" s="27">
        <v>3.49090366628847</v>
      </c>
      <c r="AD168" s="27">
        <v>3.4973218683249501</v>
      </c>
      <c r="AE168" s="27">
        <v>3.3734608720768899</v>
      </c>
      <c r="AF168" s="27">
        <v>3.0171956141652099</v>
      </c>
      <c r="AG168" s="27">
        <v>3.3331926049841401</v>
      </c>
      <c r="AH168" s="27">
        <v>3.6503480411861799</v>
      </c>
      <c r="AI168" s="27">
        <v>3.84116610069186</v>
      </c>
      <c r="AJ168" s="27">
        <v>4.1890851629177304</v>
      </c>
      <c r="AK168" s="27">
        <v>4.4466836374542904</v>
      </c>
      <c r="AL168" s="27">
        <v>5.0163210016513897</v>
      </c>
      <c r="AM168" s="27">
        <v>4.3900183367371</v>
      </c>
      <c r="AN168" s="27">
        <v>4.6195569068529698</v>
      </c>
      <c r="AO168" s="27">
        <v>4.8984056696099803</v>
      </c>
      <c r="AP168" s="27">
        <v>5.1992782492500602</v>
      </c>
      <c r="AQ168" s="27">
        <v>5.5840978804941299</v>
      </c>
      <c r="AR168" s="27">
        <v>6.0695476528340899</v>
      </c>
      <c r="AS168" s="27">
        <v>6.2602475660155896</v>
      </c>
      <c r="AT168" s="27">
        <v>6.5177841280632096</v>
      </c>
      <c r="AU168" s="27">
        <v>6.1125061729251602</v>
      </c>
      <c r="AV168" s="27">
        <v>6.49190301465425</v>
      </c>
      <c r="AW168" s="26">
        <v>6.6034709270573702</v>
      </c>
      <c r="AX168" s="26">
        <v>6.7362009352590597</v>
      </c>
    </row>
    <row r="169" spans="1:50" x14ac:dyDescent="0.45">
      <c r="A169" s="27" t="s">
        <v>357</v>
      </c>
      <c r="B169" s="27">
        <v>7.52246152989155</v>
      </c>
      <c r="C169" s="27">
        <v>7.57502828023663</v>
      </c>
      <c r="D169" s="27">
        <v>8.9271123117099993</v>
      </c>
      <c r="E169" s="27">
        <v>9.8900486871454198</v>
      </c>
      <c r="F169" s="27">
        <v>10.2854971326447</v>
      </c>
      <c r="G169" s="27">
        <v>10.312115116696001</v>
      </c>
      <c r="H169" s="27">
        <v>11.1670138072752</v>
      </c>
      <c r="I169" s="27">
        <v>12.339127420422299</v>
      </c>
      <c r="J169" s="27">
        <v>13.966558105984699</v>
      </c>
      <c r="K169" s="27">
        <v>14.958830570410001</v>
      </c>
      <c r="L169" s="27">
        <v>15.0197627274348</v>
      </c>
      <c r="M169" s="27">
        <v>16.209061281603201</v>
      </c>
      <c r="N169" s="27">
        <v>16.867655702013</v>
      </c>
      <c r="O169" s="27">
        <v>18.218182639422899</v>
      </c>
      <c r="P169" s="27">
        <v>18.645128041154098</v>
      </c>
      <c r="Q169" s="27">
        <v>20.440645786602399</v>
      </c>
      <c r="R169" s="27">
        <v>20.718889096252902</v>
      </c>
      <c r="S169" s="27">
        <v>21.084954410320499</v>
      </c>
      <c r="T169" s="27">
        <v>23.6928139718907</v>
      </c>
      <c r="U169" s="27">
        <v>25.127893824291299</v>
      </c>
      <c r="V169" s="27">
        <v>34.001172324829298</v>
      </c>
      <c r="W169" s="27">
        <v>35.941672602134403</v>
      </c>
      <c r="X169" s="27">
        <v>36.926789948124203</v>
      </c>
      <c r="Y169" s="27">
        <v>42.321584805273297</v>
      </c>
      <c r="Z169" s="27">
        <v>45.2440372406328</v>
      </c>
      <c r="AA169" s="27">
        <v>45.539728655847</v>
      </c>
      <c r="AB169" s="27">
        <v>47.322806316884098</v>
      </c>
      <c r="AC169" s="27">
        <v>48.332196479403798</v>
      </c>
      <c r="AD169" s="27">
        <v>48.434646326894899</v>
      </c>
      <c r="AE169" s="27">
        <v>48.094863334798298</v>
      </c>
      <c r="AF169" s="27">
        <v>58.644223540536601</v>
      </c>
      <c r="AG169" s="27">
        <v>60.249616041415599</v>
      </c>
      <c r="AH169" s="27">
        <v>52.017227272802103</v>
      </c>
      <c r="AI169" s="27">
        <v>50.527296016132198</v>
      </c>
      <c r="AJ169" s="27">
        <v>53.228007409378002</v>
      </c>
      <c r="AK169" s="27">
        <v>51.105138643941103</v>
      </c>
      <c r="AL169" s="27">
        <v>51.397321346626903</v>
      </c>
      <c r="AM169" s="27">
        <v>52.012646143213402</v>
      </c>
      <c r="AN169" s="27">
        <v>51.280454730296803</v>
      </c>
      <c r="AO169" s="27">
        <v>52.305187852068002</v>
      </c>
      <c r="AP169" s="27">
        <v>58.977784737933199</v>
      </c>
      <c r="AQ169" s="27">
        <v>61.376639629582797</v>
      </c>
      <c r="AR169" s="27">
        <v>59.428676970566698</v>
      </c>
      <c r="AS169" s="27">
        <v>62.805696433352402</v>
      </c>
      <c r="AT169" s="27">
        <v>64.773485304356299</v>
      </c>
      <c r="AU169" s="27">
        <v>66.642881815232897</v>
      </c>
      <c r="AV169" s="27">
        <v>65.829020688274397</v>
      </c>
      <c r="AW169" s="26">
        <v>70.084637192733197</v>
      </c>
      <c r="AX169" s="26">
        <v>70.521106334948897</v>
      </c>
    </row>
    <row r="170" spans="1:50" x14ac:dyDescent="0.45">
      <c r="A170" s="27" t="s">
        <v>358</v>
      </c>
      <c r="B170" s="27">
        <v>56.416904299775702</v>
      </c>
      <c r="C170" s="27">
        <v>56.601618057488999</v>
      </c>
      <c r="D170" s="27">
        <v>57.480232547871999</v>
      </c>
      <c r="E170" s="27">
        <v>58.866429186106302</v>
      </c>
      <c r="F170" s="27">
        <v>59.555667990372797</v>
      </c>
      <c r="G170" s="27">
        <v>60.988708103014197</v>
      </c>
      <c r="H170" s="27">
        <v>61.6739007682459</v>
      </c>
      <c r="I170" s="27">
        <v>63.673758718671202</v>
      </c>
      <c r="J170" s="27">
        <v>70.742576063656003</v>
      </c>
      <c r="K170" s="27">
        <v>71.637388464760903</v>
      </c>
      <c r="L170" s="27">
        <v>75.369972426112298</v>
      </c>
      <c r="M170" s="27">
        <v>73.892662287892193</v>
      </c>
      <c r="N170" s="27">
        <v>72.014175091012206</v>
      </c>
      <c r="O170" s="27">
        <v>71.872232355654901</v>
      </c>
      <c r="P170" s="27">
        <v>74.138033542644607</v>
      </c>
      <c r="Q170" s="27">
        <v>73.7705375220268</v>
      </c>
      <c r="R170" s="27">
        <v>70.981521646286794</v>
      </c>
      <c r="S170" s="27">
        <v>72.922783974761103</v>
      </c>
      <c r="T170" s="27">
        <v>73.973649185574004</v>
      </c>
      <c r="U170" s="27">
        <v>73.551589463670794</v>
      </c>
      <c r="V170" s="27">
        <v>74.126911511870901</v>
      </c>
      <c r="W170" s="27">
        <v>64.376818014004897</v>
      </c>
      <c r="X170" s="27">
        <v>59.867892653768102</v>
      </c>
      <c r="Y170" s="27">
        <v>57.704318017516499</v>
      </c>
      <c r="Z170" s="27">
        <v>55.100302854387202</v>
      </c>
      <c r="AA170" s="27">
        <v>55.446571850196896</v>
      </c>
      <c r="AB170" s="27">
        <v>56.081212821046798</v>
      </c>
      <c r="AC170" s="27">
        <v>55.766517250809699</v>
      </c>
      <c r="AD170" s="27">
        <v>54.539499950472802</v>
      </c>
      <c r="AE170" s="27">
        <v>53.665424512000698</v>
      </c>
      <c r="AF170" s="27">
        <v>51.336236493445</v>
      </c>
      <c r="AG170" s="27">
        <v>51.950917257470003</v>
      </c>
      <c r="AH170" s="27">
        <v>51.407715677361999</v>
      </c>
      <c r="AI170" s="27">
        <v>51.891011987126902</v>
      </c>
      <c r="AJ170" s="27">
        <v>51.792455613822099</v>
      </c>
      <c r="AK170" s="27">
        <v>52.073160750287698</v>
      </c>
      <c r="AL170" s="27">
        <v>51.820222979747797</v>
      </c>
      <c r="AM170" s="27">
        <v>50.959855425162999</v>
      </c>
      <c r="AN170" s="27">
        <v>50.975829841330103</v>
      </c>
      <c r="AO170" s="27">
        <v>46.716048550565901</v>
      </c>
      <c r="AP170" s="27">
        <v>49.604110525816203</v>
      </c>
      <c r="AQ170" s="27">
        <v>47.864031342399301</v>
      </c>
      <c r="AR170" s="27">
        <v>46.0003948035883</v>
      </c>
      <c r="AS170" s="27">
        <v>46.290863772692298</v>
      </c>
      <c r="AT170" s="27">
        <v>43.733163282850001</v>
      </c>
      <c r="AU170" s="27">
        <v>44.647043933071799</v>
      </c>
      <c r="AV170" s="27">
        <v>45.4618063382147</v>
      </c>
      <c r="AW170" s="26">
        <v>47.600499536087</v>
      </c>
      <c r="AX170" s="26">
        <v>47.581608869512998</v>
      </c>
    </row>
    <row r="171" spans="1:50" x14ac:dyDescent="0.45">
      <c r="A171" s="27" t="s">
        <v>359</v>
      </c>
      <c r="B171" s="27">
        <v>13.074875968860599</v>
      </c>
      <c r="C171" s="27">
        <v>13.1657543174047</v>
      </c>
      <c r="D171" s="27">
        <v>13.184497374403101</v>
      </c>
      <c r="E171" s="27">
        <v>14.592065392787401</v>
      </c>
      <c r="F171" s="27">
        <v>15.5267076305741</v>
      </c>
      <c r="G171" s="27">
        <v>14.9473670378501</v>
      </c>
      <c r="H171" s="27">
        <v>15.153425912925799</v>
      </c>
      <c r="I171" s="27">
        <v>15.7626327979903</v>
      </c>
      <c r="J171" s="27">
        <v>16.356608891776201</v>
      </c>
      <c r="K171" s="27">
        <v>17.0468265905712</v>
      </c>
      <c r="L171" s="27">
        <v>16.336270952417198</v>
      </c>
      <c r="M171" s="27">
        <v>16.2404509807787</v>
      </c>
      <c r="N171" s="27">
        <v>16.102706030902901</v>
      </c>
      <c r="O171" s="27">
        <v>16.5664769068471</v>
      </c>
      <c r="P171" s="27">
        <v>16.5732871326741</v>
      </c>
      <c r="Q171" s="27">
        <v>16.659876436276601</v>
      </c>
      <c r="R171" s="27">
        <v>17.3265784404934</v>
      </c>
      <c r="S171" s="27">
        <v>16.3118696595361</v>
      </c>
      <c r="T171" s="27">
        <v>18.698072123891301</v>
      </c>
      <c r="U171" s="27">
        <v>18.410405729384301</v>
      </c>
      <c r="V171" s="27">
        <v>22.8849028287697</v>
      </c>
      <c r="W171" s="27">
        <v>21.2166398293996</v>
      </c>
      <c r="X171" s="27">
        <v>20.884171161125401</v>
      </c>
      <c r="Y171" s="27">
        <v>21.170877853569198</v>
      </c>
      <c r="Z171" s="27">
        <v>21.1078837529193</v>
      </c>
      <c r="AA171" s="27">
        <v>21.104725237803802</v>
      </c>
      <c r="AB171" s="27">
        <v>21.803064346442699</v>
      </c>
      <c r="AC171" s="27">
        <v>22.362375077232201</v>
      </c>
      <c r="AD171" s="27">
        <v>22.110752717906902</v>
      </c>
      <c r="AE171" s="27">
        <v>21.413375814259101</v>
      </c>
      <c r="AF171" s="27">
        <v>21.141059487288199</v>
      </c>
      <c r="AG171" s="27">
        <v>22.942860092462102</v>
      </c>
      <c r="AH171" s="27">
        <v>23.649035204661399</v>
      </c>
      <c r="AI171" s="27">
        <v>23.320716729631101</v>
      </c>
      <c r="AJ171" s="27">
        <v>23.961661304437499</v>
      </c>
      <c r="AK171" s="27">
        <v>24.3042162920671</v>
      </c>
      <c r="AL171" s="27">
        <v>24.4778630479796</v>
      </c>
      <c r="AM171" s="27">
        <v>24.311232944811699</v>
      </c>
      <c r="AN171" s="27">
        <v>24.854244014996802</v>
      </c>
      <c r="AO171" s="27">
        <v>22.679183006419802</v>
      </c>
      <c r="AP171" s="27">
        <v>22.778484559140502</v>
      </c>
      <c r="AQ171" s="27">
        <v>21.7552260329715</v>
      </c>
      <c r="AR171" s="27">
        <v>21.198027652413501</v>
      </c>
      <c r="AS171" s="27">
        <v>21.120553471728101</v>
      </c>
      <c r="AT171" s="27">
        <v>19.600157485392799</v>
      </c>
      <c r="AU171" s="27">
        <v>19.795306044867299</v>
      </c>
      <c r="AV171" s="27">
        <v>20.640005701639499</v>
      </c>
      <c r="AW171" s="26">
        <v>20.601363415427802</v>
      </c>
      <c r="AX171" s="26">
        <v>20.506434155735199</v>
      </c>
    </row>
    <row r="172" spans="1:50" x14ac:dyDescent="0.45">
      <c r="A172" s="27" t="s">
        <v>360</v>
      </c>
      <c r="B172" s="27">
        <v>0.13356088904851399</v>
      </c>
      <c r="C172" s="27">
        <v>0.14290571959371501</v>
      </c>
      <c r="D172" s="27">
        <v>0.14841692493808101</v>
      </c>
      <c r="E172" s="27">
        <v>0.164732958138785</v>
      </c>
      <c r="F172" s="27">
        <v>0.19449688177418201</v>
      </c>
      <c r="G172" s="27">
        <v>0.18368733457511899</v>
      </c>
      <c r="H172" s="27">
        <v>0.19057478358889299</v>
      </c>
      <c r="I172" s="27">
        <v>0.20508842531746599</v>
      </c>
      <c r="J172" s="27">
        <v>0.212160428185209</v>
      </c>
      <c r="K172" s="27">
        <v>0.22377424336932</v>
      </c>
      <c r="L172" s="27">
        <v>0.23631107305486801</v>
      </c>
      <c r="M172" s="27">
        <v>0.29582738516350099</v>
      </c>
      <c r="N172" s="27">
        <v>0.26399875208606399</v>
      </c>
      <c r="O172" s="27">
        <v>0.27853471887870501</v>
      </c>
      <c r="P172" s="27">
        <v>0.25652351769030801</v>
      </c>
      <c r="Q172" s="27">
        <v>0.26053311321456002</v>
      </c>
      <c r="R172" s="27">
        <v>0.22980162810801699</v>
      </c>
      <c r="S172" s="27">
        <v>0.23473106438917399</v>
      </c>
      <c r="T172" s="27">
        <v>0.26117585989264203</v>
      </c>
      <c r="U172" s="27">
        <v>0.25410500012763598</v>
      </c>
      <c r="V172" s="27">
        <v>0.26113394902557402</v>
      </c>
      <c r="W172" s="27">
        <v>0.26525262478394102</v>
      </c>
      <c r="X172" s="27">
        <v>0.27313489832026999</v>
      </c>
      <c r="Y172" s="27">
        <v>0.272947770306044</v>
      </c>
      <c r="Z172" s="27">
        <v>0.28658665788499199</v>
      </c>
      <c r="AA172" s="27">
        <v>0.28834628492014303</v>
      </c>
      <c r="AB172" s="27">
        <v>0.29317815653656398</v>
      </c>
      <c r="AC172" s="27">
        <v>0.30017409282615898</v>
      </c>
      <c r="AD172" s="27">
        <v>0.30831406752145402</v>
      </c>
      <c r="AE172" s="27">
        <v>0.30854364635417603</v>
      </c>
      <c r="AF172" s="27">
        <v>0.29426358815721099</v>
      </c>
      <c r="AG172" s="27">
        <v>0.302618218478097</v>
      </c>
      <c r="AH172" s="27">
        <v>0.30357302717423701</v>
      </c>
      <c r="AI172" s="27">
        <v>0.31126862641230102</v>
      </c>
      <c r="AJ172" s="27">
        <v>0.31949205124469698</v>
      </c>
      <c r="AK172" s="27">
        <v>0.32751617460309601</v>
      </c>
      <c r="AL172" s="27">
        <v>0.32791234138580699</v>
      </c>
      <c r="AM172" s="27">
        <v>0.33234572787137401</v>
      </c>
      <c r="AN172" s="27">
        <v>0.33753996973259198</v>
      </c>
      <c r="AO172" s="27">
        <v>0.33453480391769702</v>
      </c>
      <c r="AP172" s="27">
        <v>0.35702753463812498</v>
      </c>
      <c r="AQ172" s="27">
        <v>0.40773370122051</v>
      </c>
      <c r="AR172" s="27">
        <v>0.39886227674901598</v>
      </c>
      <c r="AS172" s="27">
        <v>0.413374791507648</v>
      </c>
      <c r="AT172" s="27">
        <v>0.41731051618541298</v>
      </c>
      <c r="AU172" s="27">
        <v>0.43257722561655498</v>
      </c>
      <c r="AV172" s="27">
        <v>0.403411811839062</v>
      </c>
      <c r="AW172" s="26">
        <v>0.51347107909853895</v>
      </c>
      <c r="AX172" s="26">
        <v>0.52747865789482795</v>
      </c>
    </row>
    <row r="173" spans="1:50" x14ac:dyDescent="0.45">
      <c r="A173" s="27" t="s">
        <v>361</v>
      </c>
      <c r="B173" s="27">
        <v>17.656503226459701</v>
      </c>
      <c r="C173" s="27">
        <v>17.512284267052799</v>
      </c>
      <c r="D173" s="27">
        <v>17.8459586631805</v>
      </c>
      <c r="E173" s="27">
        <v>17.684021799698801</v>
      </c>
      <c r="F173" s="27">
        <v>17.399845414358101</v>
      </c>
      <c r="G173" s="27">
        <v>18.750149609784799</v>
      </c>
      <c r="H173" s="27">
        <v>18.6977598036549</v>
      </c>
      <c r="I173" s="27">
        <v>19.992391208664401</v>
      </c>
      <c r="J173" s="27">
        <v>21.492983568647499</v>
      </c>
      <c r="K173" s="27">
        <v>21.482506135471301</v>
      </c>
      <c r="L173" s="27">
        <v>21.505705374300401</v>
      </c>
      <c r="M173" s="27">
        <v>22.332508320291701</v>
      </c>
      <c r="N173" s="27">
        <v>22.919716535914201</v>
      </c>
      <c r="O173" s="27">
        <v>22.2683590683876</v>
      </c>
      <c r="P173" s="27">
        <v>22.632498980114399</v>
      </c>
      <c r="Q173" s="27">
        <v>23.425666674115501</v>
      </c>
      <c r="R173" s="27">
        <v>23.8092620441824</v>
      </c>
      <c r="S173" s="27">
        <v>24.596899953031599</v>
      </c>
      <c r="T173" s="27">
        <v>25.5980270724666</v>
      </c>
      <c r="U173" s="27">
        <v>25.4370375758451</v>
      </c>
      <c r="V173" s="27">
        <v>23.651836430811802</v>
      </c>
      <c r="W173" s="27">
        <v>20.826257886051099</v>
      </c>
      <c r="X173" s="27">
        <v>18.955415716466199</v>
      </c>
      <c r="Y173" s="27">
        <v>20.792940426574098</v>
      </c>
      <c r="Z173" s="27">
        <v>22.630553398598899</v>
      </c>
      <c r="AA173" s="27">
        <v>23.316131995273</v>
      </c>
      <c r="AB173" s="27">
        <v>23.8829335608919</v>
      </c>
      <c r="AC173" s="27">
        <v>24.4245222100602</v>
      </c>
      <c r="AD173" s="27">
        <v>24.4700966991042</v>
      </c>
      <c r="AE173" s="27">
        <v>24.813187696205102</v>
      </c>
      <c r="AF173" s="27">
        <v>25.598862377482099</v>
      </c>
      <c r="AG173" s="27">
        <v>26.305655659539799</v>
      </c>
      <c r="AH173" s="27">
        <v>26.792557989765601</v>
      </c>
      <c r="AI173" s="27">
        <v>27.1686393359128</v>
      </c>
      <c r="AJ173" s="27">
        <v>27.647517209872099</v>
      </c>
      <c r="AK173" s="27">
        <v>28.277381926623299</v>
      </c>
      <c r="AL173" s="27">
        <v>27.324448212779298</v>
      </c>
      <c r="AM173" s="27">
        <v>26.288174267135801</v>
      </c>
      <c r="AN173" s="27">
        <v>26.5861713229055</v>
      </c>
      <c r="AO173" s="27">
        <v>26.7962689071691</v>
      </c>
      <c r="AP173" s="27">
        <v>27.091155787581599</v>
      </c>
      <c r="AQ173" s="27">
        <v>27.379095189417601</v>
      </c>
      <c r="AR173" s="27">
        <v>27.713134950531799</v>
      </c>
      <c r="AS173" s="27">
        <v>27.805369114842801</v>
      </c>
      <c r="AT173" s="27">
        <v>28.026725106268</v>
      </c>
      <c r="AU173" s="27">
        <v>28.295614320794499</v>
      </c>
      <c r="AV173" s="27">
        <v>28.5218678154244</v>
      </c>
      <c r="AW173" s="26">
        <v>28.767990345340198</v>
      </c>
      <c r="AX173" s="26">
        <v>29.048950872782399</v>
      </c>
    </row>
    <row r="174" spans="1:50" x14ac:dyDescent="0.45">
      <c r="A174" s="27" t="s">
        <v>362</v>
      </c>
      <c r="B174" s="27">
        <v>237.46720937535</v>
      </c>
      <c r="C174" s="27">
        <v>236.86458864350899</v>
      </c>
      <c r="D174" s="27">
        <v>244.18795598353199</v>
      </c>
      <c r="E174" s="27">
        <v>263.07372359061702</v>
      </c>
      <c r="F174" s="27">
        <v>272.02157199195801</v>
      </c>
      <c r="G174" s="27">
        <v>290.09827727385499</v>
      </c>
      <c r="H174" s="27">
        <v>305.73076812070298</v>
      </c>
      <c r="I174" s="27">
        <v>307.497001716348</v>
      </c>
      <c r="J174" s="27">
        <v>286.65843985449101</v>
      </c>
      <c r="K174" s="27">
        <v>295.71097301429501</v>
      </c>
      <c r="L174" s="27">
        <v>310.91728637751902</v>
      </c>
      <c r="M174" s="27">
        <v>326.477720431428</v>
      </c>
      <c r="N174" s="27">
        <v>334.76537390380003</v>
      </c>
      <c r="O174" s="27">
        <v>337.27945758311898</v>
      </c>
      <c r="P174" s="27">
        <v>357.5246369221</v>
      </c>
      <c r="Q174" s="27">
        <v>362.47297949811701</v>
      </c>
      <c r="R174" s="27">
        <v>360.44985772747299</v>
      </c>
      <c r="S174" s="27">
        <v>377.55901377094699</v>
      </c>
      <c r="T174" s="27">
        <v>383.08377178226698</v>
      </c>
      <c r="U174" s="27">
        <v>382.17597786102903</v>
      </c>
      <c r="V174" s="27">
        <v>397.49915447937502</v>
      </c>
      <c r="W174" s="27">
        <v>389.937510532651</v>
      </c>
      <c r="X174" s="27">
        <v>384.37875709359997</v>
      </c>
      <c r="Y174" s="27">
        <v>387.58238856882298</v>
      </c>
      <c r="Z174" s="27">
        <v>394.26627211611901</v>
      </c>
      <c r="AA174" s="27">
        <v>412.80291637300797</v>
      </c>
      <c r="AB174" s="27">
        <v>427.24270513610003</v>
      </c>
      <c r="AC174" s="27">
        <v>445.80856862842199</v>
      </c>
      <c r="AD174" s="27">
        <v>453.66341685316701</v>
      </c>
      <c r="AE174" s="27">
        <v>436.38353394090399</v>
      </c>
      <c r="AF174" s="27">
        <v>441.80800574269898</v>
      </c>
      <c r="AG174" s="27">
        <v>452.79410420591302</v>
      </c>
      <c r="AH174" s="27">
        <v>467.88869361761999</v>
      </c>
      <c r="AI174" s="27">
        <v>493.96080617126597</v>
      </c>
      <c r="AJ174" s="27">
        <v>527.32329757823095</v>
      </c>
      <c r="AK174" s="27">
        <v>539.76313263061104</v>
      </c>
      <c r="AL174" s="27">
        <v>544.29354509367204</v>
      </c>
      <c r="AM174" s="27">
        <v>565.31879136339796</v>
      </c>
      <c r="AN174" s="27">
        <v>594.12567762501999</v>
      </c>
      <c r="AO174" s="27">
        <v>562.87843635774698</v>
      </c>
      <c r="AP174" s="27">
        <v>569.10332425020999</v>
      </c>
      <c r="AQ174" s="27">
        <v>550.75205896103296</v>
      </c>
      <c r="AR174" s="27">
        <v>569.29897598625496</v>
      </c>
      <c r="AS174" s="27">
        <v>581.285177936271</v>
      </c>
      <c r="AT174" s="27">
        <v>594.87194557847602</v>
      </c>
      <c r="AU174" s="27">
        <v>569.73754161403099</v>
      </c>
      <c r="AV174" s="27">
        <v>569.81401794189105</v>
      </c>
      <c r="AW174" s="26">
        <v>575.592111162886</v>
      </c>
      <c r="AX174" s="26">
        <v>573.95893036183395</v>
      </c>
    </row>
    <row r="175" spans="1:50" x14ac:dyDescent="0.45">
      <c r="A175" s="27" t="s">
        <v>363</v>
      </c>
      <c r="B175" s="27">
        <v>99.365490328475801</v>
      </c>
      <c r="C175" s="27">
        <v>99.940163150388997</v>
      </c>
      <c r="D175" s="27">
        <v>102.04325041798801</v>
      </c>
      <c r="E175" s="27">
        <v>118.363344559624</v>
      </c>
      <c r="F175" s="27">
        <v>124.658662383021</v>
      </c>
      <c r="G175" s="27">
        <v>132.50764767823</v>
      </c>
      <c r="H175" s="27">
        <v>142.00317853524101</v>
      </c>
      <c r="I175" s="27">
        <v>157.18187062119199</v>
      </c>
      <c r="J175" s="27">
        <v>164.660492549456</v>
      </c>
      <c r="K175" s="27">
        <v>181.87646438411801</v>
      </c>
      <c r="L175" s="27">
        <v>184.24022186552301</v>
      </c>
      <c r="M175" s="27">
        <v>191.13104264133901</v>
      </c>
      <c r="N175" s="27">
        <v>190.311221463425</v>
      </c>
      <c r="O175" s="27">
        <v>205.807089704817</v>
      </c>
      <c r="P175" s="27">
        <v>228.57496116052999</v>
      </c>
      <c r="Q175" s="27">
        <v>238.99604067376001</v>
      </c>
      <c r="R175" s="27">
        <v>247.774190419348</v>
      </c>
      <c r="S175" s="27">
        <v>253.298863884176</v>
      </c>
      <c r="T175" s="27">
        <v>279.25365576447098</v>
      </c>
      <c r="U175" s="27">
        <v>289.883617410932</v>
      </c>
      <c r="V175" s="27">
        <v>321.916853900212</v>
      </c>
      <c r="W175" s="27">
        <v>347.19352949332398</v>
      </c>
      <c r="X175" s="27">
        <v>368.62844161241998</v>
      </c>
      <c r="Y175" s="27">
        <v>399.56853325094897</v>
      </c>
      <c r="Z175" s="27">
        <v>429.13675022168599</v>
      </c>
      <c r="AA175" s="27">
        <v>464.86889353446401</v>
      </c>
      <c r="AB175" s="27">
        <v>493.32559237983497</v>
      </c>
      <c r="AC175" s="27">
        <v>520.69861147343499</v>
      </c>
      <c r="AD175" s="27">
        <v>454.11313093974002</v>
      </c>
      <c r="AE175" s="27">
        <v>492.92254915712999</v>
      </c>
      <c r="AF175" s="27">
        <v>550.89318457242098</v>
      </c>
      <c r="AG175" s="27">
        <v>561.57266594377097</v>
      </c>
      <c r="AH175" s="27">
        <v>556.10977056900799</v>
      </c>
      <c r="AI175" s="27">
        <v>557.03643605923298</v>
      </c>
      <c r="AJ175" s="27">
        <v>578.81187138068196</v>
      </c>
      <c r="AK175" s="27">
        <v>579.47087574618502</v>
      </c>
      <c r="AL175" s="27">
        <v>586.70603822503097</v>
      </c>
      <c r="AM175" s="27">
        <v>600.91544055191002</v>
      </c>
      <c r="AN175" s="27">
        <v>609.40421916983905</v>
      </c>
      <c r="AO175" s="27">
        <v>618.549788935832</v>
      </c>
      <c r="AP175" s="27">
        <v>670.41053154751705</v>
      </c>
      <c r="AQ175" s="27">
        <v>699.462411850992</v>
      </c>
      <c r="AR175" s="27">
        <v>704.61268275604596</v>
      </c>
      <c r="AS175" s="27">
        <v>702.16667993137401</v>
      </c>
      <c r="AT175" s="27">
        <v>697.841940021298</v>
      </c>
      <c r="AU175" s="27">
        <v>715.30594259598399</v>
      </c>
      <c r="AV175" s="27">
        <v>731.43299823045595</v>
      </c>
      <c r="AW175" s="26">
        <v>744.27345059163997</v>
      </c>
      <c r="AX175" s="26">
        <v>758.13677803461098</v>
      </c>
    </row>
    <row r="176" spans="1:50" x14ac:dyDescent="0.45">
      <c r="A176" s="27" t="s">
        <v>364</v>
      </c>
      <c r="B176" s="27">
        <v>188.712547909629</v>
      </c>
      <c r="C176" s="27">
        <v>186.28386011902199</v>
      </c>
      <c r="D176" s="27">
        <v>199.298793460073</v>
      </c>
      <c r="E176" s="27">
        <v>213.362679598456</v>
      </c>
      <c r="F176" s="27">
        <v>227.261466700868</v>
      </c>
      <c r="G176" s="27">
        <v>233.29122592799999</v>
      </c>
      <c r="H176" s="27">
        <v>251.83775482556601</v>
      </c>
      <c r="I176" s="27">
        <v>244.706426361551</v>
      </c>
      <c r="J176" s="27">
        <v>244.70357278419701</v>
      </c>
      <c r="K176" s="27">
        <v>256.96992927698602</v>
      </c>
      <c r="L176" s="27">
        <v>269.60979988922702</v>
      </c>
      <c r="M176" s="27">
        <v>273.99557865919502</v>
      </c>
      <c r="N176" s="27">
        <v>269.41873397518202</v>
      </c>
      <c r="O176" s="27">
        <v>271.78789450857801</v>
      </c>
      <c r="P176" s="27">
        <v>262.39159420257403</v>
      </c>
      <c r="Q176" s="27">
        <v>255.30190884127001</v>
      </c>
      <c r="R176" s="27">
        <v>260.39917654389399</v>
      </c>
      <c r="S176" s="27">
        <v>260.15271699447402</v>
      </c>
      <c r="T176" s="27">
        <v>267.60416295048498</v>
      </c>
      <c r="U176" s="27">
        <v>286.61017564478198</v>
      </c>
      <c r="V176" s="27">
        <v>298.13219674192999</v>
      </c>
      <c r="W176" s="27">
        <v>306.21491429061803</v>
      </c>
      <c r="X176" s="27">
        <v>313.87162538577502</v>
      </c>
      <c r="Y176" s="27">
        <v>299.08653432821001</v>
      </c>
      <c r="Z176" s="27">
        <v>308.42696797472502</v>
      </c>
      <c r="AA176" s="27">
        <v>322.20940421677</v>
      </c>
      <c r="AB176" s="27">
        <v>316.08240023125899</v>
      </c>
      <c r="AC176" s="27">
        <v>338.62495353144902</v>
      </c>
      <c r="AD176" s="27">
        <v>349.60859211628002</v>
      </c>
      <c r="AE176" s="27">
        <v>373.52254038629297</v>
      </c>
      <c r="AF176" s="27">
        <v>391.79044792689899</v>
      </c>
      <c r="AG176" s="27">
        <v>393.23929004595198</v>
      </c>
      <c r="AH176" s="27">
        <v>412.92796532952599</v>
      </c>
      <c r="AI176" s="27">
        <v>422.55496103412497</v>
      </c>
      <c r="AJ176" s="27">
        <v>440.60148099628901</v>
      </c>
      <c r="AK176" s="27">
        <v>455.14834449311002</v>
      </c>
      <c r="AL176" s="27">
        <v>447.41747325585698</v>
      </c>
      <c r="AM176" s="27">
        <v>464.68986871631699</v>
      </c>
      <c r="AN176" s="27">
        <v>429.12949111196099</v>
      </c>
      <c r="AO176" s="27">
        <v>389.54941766904898</v>
      </c>
      <c r="AP176" s="27">
        <v>376.14356972392</v>
      </c>
      <c r="AQ176" s="27">
        <v>375.84563573985201</v>
      </c>
      <c r="AR176" s="27">
        <v>368.72696969193998</v>
      </c>
      <c r="AS176" s="27">
        <v>340.72337224600102</v>
      </c>
      <c r="AT176" s="27">
        <v>338.38881139623197</v>
      </c>
      <c r="AU176" s="27">
        <v>349.834532525459</v>
      </c>
      <c r="AV176" s="27">
        <v>340.90256537532503</v>
      </c>
      <c r="AW176" s="26">
        <v>355.47492462807901</v>
      </c>
      <c r="AX176" s="26">
        <v>349.76558783575803</v>
      </c>
    </row>
    <row r="177" spans="1:50" x14ac:dyDescent="0.45">
      <c r="A177" s="27" t="s">
        <v>365</v>
      </c>
      <c r="B177" s="27">
        <v>18.737262774590999</v>
      </c>
      <c r="C177" s="27">
        <v>18.638013407085602</v>
      </c>
      <c r="D177" s="27">
        <v>18.6282032331385</v>
      </c>
      <c r="E177" s="27">
        <v>19.1303578006534</v>
      </c>
      <c r="F177" s="27">
        <v>20.1366890528185</v>
      </c>
      <c r="G177" s="27">
        <v>17.516317780942099</v>
      </c>
      <c r="H177" s="27">
        <v>18.174744566115699</v>
      </c>
      <c r="I177" s="27">
        <v>19.808477032837601</v>
      </c>
      <c r="J177" s="27">
        <v>20.890098391918499</v>
      </c>
      <c r="K177" s="27">
        <v>20.778725606140501</v>
      </c>
      <c r="L177" s="27">
        <v>21.2023532089298</v>
      </c>
      <c r="M177" s="27">
        <v>21.5669248284354</v>
      </c>
      <c r="N177" s="27">
        <v>21.269930075442101</v>
      </c>
      <c r="O177" s="27">
        <v>21.6904154766247</v>
      </c>
      <c r="P177" s="27">
        <v>22.289906572427199</v>
      </c>
      <c r="Q177" s="27">
        <v>21.710773184001201</v>
      </c>
      <c r="R177" s="27">
        <v>21.311259665323298</v>
      </c>
      <c r="S177" s="27">
        <v>20.615405276834402</v>
      </c>
      <c r="T177" s="27">
        <v>21.4811486716582</v>
      </c>
      <c r="U177" s="27">
        <v>20.181583497959799</v>
      </c>
      <c r="V177" s="27">
        <v>21.176620556454999</v>
      </c>
      <c r="W177" s="27">
        <v>20.473856538979</v>
      </c>
      <c r="X177" s="27">
        <v>21.616967747530801</v>
      </c>
      <c r="Y177" s="27">
        <v>21.9346108633207</v>
      </c>
      <c r="Z177" s="27">
        <v>23.328622222482998</v>
      </c>
      <c r="AA177" s="27">
        <v>23.143210899903501</v>
      </c>
      <c r="AB177" s="27">
        <v>23.9504638515787</v>
      </c>
      <c r="AC177" s="27">
        <v>24.023075208765899</v>
      </c>
      <c r="AD177" s="27">
        <v>23.672983841180301</v>
      </c>
      <c r="AE177" s="27">
        <v>25.441023145815699</v>
      </c>
      <c r="AF177" s="27">
        <v>26.572607608794399</v>
      </c>
      <c r="AG177" s="27">
        <v>26.041957124016001</v>
      </c>
      <c r="AH177" s="27">
        <v>26.905118105202501</v>
      </c>
      <c r="AI177" s="27">
        <v>28.550523620910401</v>
      </c>
      <c r="AJ177" s="27">
        <v>27.922712336671701</v>
      </c>
      <c r="AK177" s="27">
        <v>30.592636440463199</v>
      </c>
      <c r="AL177" s="27">
        <v>29.163403370058798</v>
      </c>
      <c r="AM177" s="27">
        <v>29.901840818524001</v>
      </c>
      <c r="AN177" s="27">
        <v>31.137017985137099</v>
      </c>
      <c r="AO177" s="27">
        <v>29.875096439203102</v>
      </c>
      <c r="AP177" s="27">
        <v>31.823596839697299</v>
      </c>
      <c r="AQ177" s="27">
        <v>34.489041035441197</v>
      </c>
      <c r="AR177" s="27">
        <v>36.273556169179798</v>
      </c>
      <c r="AS177" s="27">
        <v>34.335971582329002</v>
      </c>
      <c r="AT177" s="27">
        <v>35.548908363475903</v>
      </c>
      <c r="AU177" s="27">
        <v>39.665735591755102</v>
      </c>
      <c r="AV177" s="27">
        <v>41.3781706501359</v>
      </c>
      <c r="AW177" s="26">
        <v>41.312874275117998</v>
      </c>
      <c r="AX177" s="26">
        <v>41.714935197786602</v>
      </c>
    </row>
    <row r="178" spans="1:50" x14ac:dyDescent="0.45">
      <c r="A178" s="27" t="s">
        <v>366</v>
      </c>
      <c r="B178" s="27">
        <v>36.497218523961202</v>
      </c>
      <c r="C178" s="27">
        <v>37.242192411696998</v>
      </c>
      <c r="D178" s="27">
        <v>38.142505476900602</v>
      </c>
      <c r="E178" s="27">
        <v>41.4030543088709</v>
      </c>
      <c r="F178" s="27">
        <v>42.0614973371123</v>
      </c>
      <c r="G178" s="27">
        <v>43.183542765985202</v>
      </c>
      <c r="H178" s="27">
        <v>43.5538281235754</v>
      </c>
      <c r="I178" s="27">
        <v>43.490244980068198</v>
      </c>
      <c r="J178" s="27">
        <v>44.437286778148</v>
      </c>
      <c r="K178" s="27">
        <v>47.174148642790399</v>
      </c>
      <c r="L178" s="27">
        <v>50.230675026459402</v>
      </c>
      <c r="M178" s="27">
        <v>52.412312246123399</v>
      </c>
      <c r="N178" s="27">
        <v>54.809783151178202</v>
      </c>
      <c r="O178" s="27">
        <v>54.845898069825203</v>
      </c>
      <c r="P178" s="27">
        <v>55.676979937413499</v>
      </c>
      <c r="Q178" s="27">
        <v>56.757765849425198</v>
      </c>
      <c r="R178" s="27">
        <v>53.774338442441</v>
      </c>
      <c r="S178" s="27">
        <v>52.412709820891799</v>
      </c>
      <c r="T178" s="27">
        <v>54.286901566063001</v>
      </c>
      <c r="U178" s="27">
        <v>54.624606685318597</v>
      </c>
      <c r="V178" s="27">
        <v>56.891614958237398</v>
      </c>
      <c r="W178" s="27">
        <v>57.862140481637397</v>
      </c>
      <c r="X178" s="27">
        <v>63.097606150960601</v>
      </c>
      <c r="Y178" s="27">
        <v>66.191680031776599</v>
      </c>
      <c r="Z178" s="27">
        <v>72.127398438605198</v>
      </c>
      <c r="AA178" s="27">
        <v>72.818247862449994</v>
      </c>
      <c r="AB178" s="27">
        <v>75.613645673610705</v>
      </c>
      <c r="AC178" s="27">
        <v>79.486705329653205</v>
      </c>
      <c r="AD178" s="27">
        <v>81.693124759461597</v>
      </c>
      <c r="AE178" s="27">
        <v>85.744871693523294</v>
      </c>
      <c r="AF178" s="27">
        <v>89.808544398419102</v>
      </c>
      <c r="AG178" s="27">
        <v>94.250835855057602</v>
      </c>
      <c r="AH178" s="27">
        <v>97.588822850577003</v>
      </c>
      <c r="AI178" s="27">
        <v>101.383263741937</v>
      </c>
      <c r="AJ178" s="27">
        <v>103.748887737644</v>
      </c>
      <c r="AK178" s="27">
        <v>107.635662338399</v>
      </c>
      <c r="AL178" s="27">
        <v>111.136832889128</v>
      </c>
      <c r="AM178" s="27">
        <v>113.362825349088</v>
      </c>
      <c r="AN178" s="27">
        <v>115.01285164252801</v>
      </c>
      <c r="AO178" s="27">
        <v>116.412179808335</v>
      </c>
      <c r="AP178" s="27">
        <v>118.106334909699</v>
      </c>
      <c r="AQ178" s="27">
        <v>114.522930597745</v>
      </c>
      <c r="AR178" s="27">
        <v>120.34965903265</v>
      </c>
      <c r="AS178" s="27">
        <v>121.520392880873</v>
      </c>
      <c r="AT178" s="27">
        <v>123.668063780138</v>
      </c>
      <c r="AU178" s="27">
        <v>126.88068703072901</v>
      </c>
      <c r="AV178" s="27">
        <v>130.88355221911399</v>
      </c>
      <c r="AW178" s="26">
        <v>130.22173088381001</v>
      </c>
      <c r="AX178" s="26">
        <v>131.641187685446</v>
      </c>
    </row>
    <row r="179" spans="1:50" x14ac:dyDescent="0.45">
      <c r="A179" s="27" t="s">
        <v>367</v>
      </c>
      <c r="B179" s="27">
        <v>2.3683871677755399</v>
      </c>
      <c r="C179" s="27">
        <v>2.3781190192100001</v>
      </c>
      <c r="D179" s="27">
        <v>2.5455381868397899</v>
      </c>
      <c r="E179" s="27">
        <v>2.8298529425677601</v>
      </c>
      <c r="F179" s="27">
        <v>2.47678454552491</v>
      </c>
      <c r="G179" s="27">
        <v>2.8706243815287298</v>
      </c>
      <c r="H179" s="27">
        <v>2.67425451633836</v>
      </c>
      <c r="I179" s="27">
        <v>2.89451817969957</v>
      </c>
      <c r="J179" s="27">
        <v>3.0421690163466502</v>
      </c>
      <c r="K179" s="27">
        <v>2.9665410716647398</v>
      </c>
      <c r="L179" s="27">
        <v>3.0247482737813201</v>
      </c>
      <c r="M179" s="27">
        <v>2.8282691314745501</v>
      </c>
      <c r="N179" s="27">
        <v>2.6642753207650798</v>
      </c>
      <c r="O179" s="27">
        <v>2.3076847372563001</v>
      </c>
      <c r="P179" s="27">
        <v>2.2331870283707298</v>
      </c>
      <c r="Q179" s="27">
        <v>2.4782710736064102</v>
      </c>
      <c r="R179" s="27">
        <v>2.53808767373947</v>
      </c>
      <c r="S179" s="27">
        <v>2.3513604319697299</v>
      </c>
      <c r="T179" s="27">
        <v>2.44470899410102</v>
      </c>
      <c r="U179" s="27">
        <v>2.5108350432764599</v>
      </c>
      <c r="V179" s="27">
        <v>2.7449666837882098</v>
      </c>
      <c r="W179" s="27">
        <v>2.7767560920513898</v>
      </c>
      <c r="X179" s="27">
        <v>2.83733752781208</v>
      </c>
      <c r="Y179" s="27">
        <v>2.6421508328081398</v>
      </c>
      <c r="Z179" s="27">
        <v>2.6165501107242899</v>
      </c>
      <c r="AA179" s="27">
        <v>2.62763413908529</v>
      </c>
      <c r="AB179" s="27">
        <v>2.60474207184033</v>
      </c>
      <c r="AC179" s="27">
        <v>2.4804126030087601</v>
      </c>
      <c r="AD179" s="27">
        <v>2.4164455997348</v>
      </c>
      <c r="AE179" s="27">
        <v>2.3499070030109399</v>
      </c>
      <c r="AF179" s="27">
        <v>2.3838279439446999</v>
      </c>
      <c r="AG179" s="27">
        <v>2.4616366416047701</v>
      </c>
      <c r="AH179" s="27">
        <v>1.9097701168077199</v>
      </c>
      <c r="AI179" s="27">
        <v>2.12611998571384</v>
      </c>
      <c r="AJ179" s="27">
        <v>2.2745019092466601</v>
      </c>
      <c r="AK179" s="27">
        <v>2.5503568897568898</v>
      </c>
      <c r="AL179" s="27">
        <v>2.4018461667830402</v>
      </c>
      <c r="AM179" s="27">
        <v>2.2831252976448102</v>
      </c>
      <c r="AN179" s="27">
        <v>2.3606685834464498</v>
      </c>
      <c r="AO179" s="27">
        <v>2.4541241516140002</v>
      </c>
      <c r="AP179" s="27">
        <v>2.7460457881961302</v>
      </c>
      <c r="AQ179" s="27">
        <v>2.86891631642888</v>
      </c>
      <c r="AR179" s="27">
        <v>3.0850996991570701</v>
      </c>
      <c r="AS179" s="27">
        <v>3.0763346895174899</v>
      </c>
      <c r="AT179" s="27">
        <v>3.1059801112409802</v>
      </c>
      <c r="AU179" s="27">
        <v>3.16169677931377</v>
      </c>
      <c r="AV179" s="27">
        <v>3.00547105562497</v>
      </c>
      <c r="AW179" s="26">
        <v>3.0073341977785302</v>
      </c>
      <c r="AX179" s="26">
        <v>2.93349941074512</v>
      </c>
    </row>
    <row r="180" spans="1:50" x14ac:dyDescent="0.45">
      <c r="A180" s="27" t="s">
        <v>368</v>
      </c>
      <c r="B180" s="27">
        <v>116.098867374216</v>
      </c>
      <c r="C180" s="27">
        <v>108.868231256481</v>
      </c>
      <c r="D180" s="27">
        <v>109.366294723154</v>
      </c>
      <c r="E180" s="27">
        <v>112.624622208012</v>
      </c>
      <c r="F180" s="27">
        <v>105.525252427016</v>
      </c>
      <c r="G180" s="27">
        <v>106.53297177828399</v>
      </c>
      <c r="H180" s="27">
        <v>113.158817828308</v>
      </c>
      <c r="I180" s="27">
        <v>109.253950456792</v>
      </c>
      <c r="J180" s="27">
        <v>104.403948019737</v>
      </c>
      <c r="K180" s="27">
        <v>107.68475829037401</v>
      </c>
      <c r="L180" s="27">
        <v>100.19850443910499</v>
      </c>
      <c r="M180" s="27">
        <v>92.646423637205501</v>
      </c>
      <c r="N180" s="27">
        <v>86.138310837247104</v>
      </c>
      <c r="O180" s="27">
        <v>81.0234537056905</v>
      </c>
      <c r="P180" s="27">
        <v>80.937823589739494</v>
      </c>
      <c r="Q180" s="27">
        <v>84.619668498487499</v>
      </c>
      <c r="R180" s="27">
        <v>85.776239424257795</v>
      </c>
      <c r="S180" s="27">
        <v>83.786297723838203</v>
      </c>
      <c r="T180" s="27">
        <v>81.808590368232402</v>
      </c>
      <c r="U180" s="27">
        <v>79.169030511949202</v>
      </c>
      <c r="V180" s="27">
        <v>79.341681456721403</v>
      </c>
      <c r="W180" s="27">
        <v>79.283233398598497</v>
      </c>
      <c r="X180" s="27">
        <v>81.959542805362403</v>
      </c>
      <c r="Y180" s="27">
        <v>82.2735478721345</v>
      </c>
      <c r="Z180" s="27">
        <v>84.851713443359301</v>
      </c>
      <c r="AA180" s="27">
        <v>84.228314114953605</v>
      </c>
      <c r="AB180" s="27">
        <v>89.702320305027797</v>
      </c>
      <c r="AC180" s="27">
        <v>84.595856686383996</v>
      </c>
      <c r="AD180" s="27">
        <v>84.771369275929004</v>
      </c>
      <c r="AE180" s="27">
        <v>83.612397369859394</v>
      </c>
      <c r="AF180" s="27">
        <v>80.121130803121602</v>
      </c>
      <c r="AG180" s="27">
        <v>79.623888636024603</v>
      </c>
      <c r="AH180" s="27">
        <v>81.373458457665905</v>
      </c>
      <c r="AI180" s="27">
        <v>82.287579503272497</v>
      </c>
      <c r="AJ180" s="27">
        <v>81.175198157317894</v>
      </c>
      <c r="AK180" s="27">
        <v>82.175607425045897</v>
      </c>
      <c r="AL180" s="27">
        <v>83.784619771233693</v>
      </c>
      <c r="AM180" s="27">
        <v>80.953078668348496</v>
      </c>
      <c r="AN180" s="27">
        <v>76.668091319938995</v>
      </c>
      <c r="AO180" s="27">
        <v>71.837695271489807</v>
      </c>
      <c r="AP180" s="27">
        <v>78.000517074349105</v>
      </c>
      <c r="AQ180" s="27">
        <v>72.950204342316994</v>
      </c>
      <c r="AR180" s="27">
        <v>68.844969818574597</v>
      </c>
      <c r="AS180" s="27">
        <v>66.471536731023505</v>
      </c>
      <c r="AT180" s="27">
        <v>66.030377923252303</v>
      </c>
      <c r="AU180" s="27">
        <v>66.036466632063494</v>
      </c>
      <c r="AV180" s="27">
        <v>67.083920737579007</v>
      </c>
      <c r="AW180" s="26">
        <v>66.570735145539899</v>
      </c>
      <c r="AX180" s="26">
        <v>64.588235800280003</v>
      </c>
    </row>
    <row r="181" spans="1:50" x14ac:dyDescent="0.45">
      <c r="A181" s="27" t="s">
        <v>369</v>
      </c>
      <c r="B181" s="27">
        <v>50.231853500136303</v>
      </c>
      <c r="C181" s="27">
        <v>52.181912532901698</v>
      </c>
      <c r="D181" s="27">
        <v>52.977664369798902</v>
      </c>
      <c r="E181" s="27">
        <v>56.943828866285301</v>
      </c>
      <c r="F181" s="27">
        <v>52.1772359752866</v>
      </c>
      <c r="G181" s="27">
        <v>49.673108344145497</v>
      </c>
      <c r="H181" s="27">
        <v>51.572416664799199</v>
      </c>
      <c r="I181" s="27">
        <v>52.101579463663498</v>
      </c>
      <c r="J181" s="27">
        <v>53.356110668138697</v>
      </c>
      <c r="K181" s="27">
        <v>52.1027186447267</v>
      </c>
      <c r="L181" s="27">
        <v>52.921720123649102</v>
      </c>
      <c r="M181" s="27">
        <v>50.363221296600003</v>
      </c>
      <c r="N181" s="27">
        <v>48.088910121253598</v>
      </c>
      <c r="O181" s="27">
        <v>52.293217340257399</v>
      </c>
      <c r="P181" s="27">
        <v>51.848091869792199</v>
      </c>
      <c r="Q181" s="27">
        <v>55.038151410149602</v>
      </c>
      <c r="R181" s="27">
        <v>54.9339047485688</v>
      </c>
      <c r="S181" s="27">
        <v>53.221236407961698</v>
      </c>
      <c r="T181" s="27">
        <v>53.273259053131703</v>
      </c>
      <c r="U181" s="27">
        <v>53.136486627232003</v>
      </c>
      <c r="V181" s="27">
        <v>54.616345705125902</v>
      </c>
      <c r="W181" s="27">
        <v>56.907706521635902</v>
      </c>
      <c r="X181" s="27">
        <v>56.622149817585999</v>
      </c>
      <c r="Y181" s="27">
        <v>53.961904595042199</v>
      </c>
      <c r="Z181" s="27">
        <v>52.903428651984001</v>
      </c>
      <c r="AA181" s="27">
        <v>53.748145772716299</v>
      </c>
      <c r="AB181" s="27">
        <v>54.316349398417699</v>
      </c>
      <c r="AC181" s="27">
        <v>52.919552491274899</v>
      </c>
      <c r="AD181" s="27">
        <v>54.459874718301002</v>
      </c>
      <c r="AE181" s="27">
        <v>54.613714312270503</v>
      </c>
      <c r="AF181" s="27">
        <v>53.8443153081137</v>
      </c>
      <c r="AG181" s="27">
        <v>55.385963924420501</v>
      </c>
      <c r="AH181" s="27">
        <v>53.7462073887557</v>
      </c>
      <c r="AI181" s="27">
        <v>54.984211574697497</v>
      </c>
      <c r="AJ181" s="27">
        <v>55.627605961390998</v>
      </c>
      <c r="AK181" s="27">
        <v>56.327167885868299</v>
      </c>
      <c r="AL181" s="27">
        <v>55.723589221946703</v>
      </c>
      <c r="AM181" s="27">
        <v>53.7628805315641</v>
      </c>
      <c r="AN181" s="27">
        <v>55.293461421943199</v>
      </c>
      <c r="AO181" s="27">
        <v>53.484134464687202</v>
      </c>
      <c r="AP181" s="27">
        <v>55.239616908973098</v>
      </c>
      <c r="AQ181" s="27">
        <v>51.185298792900099</v>
      </c>
      <c r="AR181" s="27">
        <v>52.513662456393298</v>
      </c>
      <c r="AS181" s="27">
        <v>53.765810350938899</v>
      </c>
      <c r="AT181" s="27">
        <v>50.326936627901098</v>
      </c>
      <c r="AU181" s="27">
        <v>49.4409945227927</v>
      </c>
      <c r="AV181" s="27">
        <v>49.881281322240199</v>
      </c>
      <c r="AW181" s="26">
        <v>49.186623506678899</v>
      </c>
      <c r="AX181" s="26">
        <v>47.908220575490397</v>
      </c>
    </row>
    <row r="182" spans="1:50" x14ac:dyDescent="0.45">
      <c r="A182" s="27" t="s">
        <v>370</v>
      </c>
      <c r="B182" s="27">
        <v>14.9639127218844</v>
      </c>
      <c r="C182" s="27">
        <v>14.9915055599573</v>
      </c>
      <c r="D182" s="27">
        <v>15.291633022932301</v>
      </c>
      <c r="E182" s="27">
        <v>14.6353987669867</v>
      </c>
      <c r="F182" s="27">
        <v>17.835617040861099</v>
      </c>
      <c r="G182" s="27">
        <v>21.925531601688601</v>
      </c>
      <c r="H182" s="27">
        <v>24.090936396212701</v>
      </c>
      <c r="I182" s="27">
        <v>24.734881566449999</v>
      </c>
      <c r="J182" s="27">
        <v>25.986080243014499</v>
      </c>
      <c r="K182" s="27">
        <v>28.746524602668899</v>
      </c>
      <c r="L182" s="27">
        <v>28.691758345715002</v>
      </c>
      <c r="M182" s="27">
        <v>30.968033611548499</v>
      </c>
      <c r="N182" s="27">
        <v>34.054781461385701</v>
      </c>
      <c r="O182" s="27">
        <v>38.501983510380803</v>
      </c>
      <c r="P182" s="27">
        <v>41.229015798926099</v>
      </c>
      <c r="Q182" s="27">
        <v>38.999770005455098</v>
      </c>
      <c r="R182" s="27">
        <v>40.946417891471</v>
      </c>
      <c r="S182" s="27">
        <v>49.365952746341499</v>
      </c>
      <c r="T182" s="27">
        <v>51.182931015801103</v>
      </c>
      <c r="U182" s="27">
        <v>53.516007572900101</v>
      </c>
      <c r="V182" s="27">
        <v>60.547070887699697</v>
      </c>
      <c r="W182" s="27">
        <v>68.007156296658493</v>
      </c>
      <c r="X182" s="27">
        <v>67.480602452784595</v>
      </c>
      <c r="Y182" s="27">
        <v>70.977709013716506</v>
      </c>
      <c r="Z182" s="27">
        <v>73.804184806632804</v>
      </c>
      <c r="AA182" s="27">
        <v>75.563847319022003</v>
      </c>
      <c r="AB182" s="27">
        <v>78.858251574640903</v>
      </c>
      <c r="AC182" s="27">
        <v>78.351661624608894</v>
      </c>
      <c r="AD182" s="27">
        <v>81.030768655708997</v>
      </c>
      <c r="AE182" s="27">
        <v>80.251634706397894</v>
      </c>
      <c r="AF182" s="27">
        <v>82.320769616913296</v>
      </c>
      <c r="AG182" s="27">
        <v>76.3187398081525</v>
      </c>
      <c r="AH182" s="27">
        <v>72.927470951232706</v>
      </c>
      <c r="AI182" s="27">
        <v>73.667081033153806</v>
      </c>
      <c r="AJ182" s="27">
        <v>75.252334395687299</v>
      </c>
      <c r="AK182" s="27">
        <v>87.318762736187296</v>
      </c>
      <c r="AL182" s="27">
        <v>90.027054927796001</v>
      </c>
      <c r="AM182" s="27">
        <v>93.796631156706795</v>
      </c>
      <c r="AN182" s="27">
        <v>93.823115211977097</v>
      </c>
      <c r="AO182" s="27">
        <v>90.909404472772394</v>
      </c>
      <c r="AP182" s="27">
        <v>91.450265687078399</v>
      </c>
      <c r="AQ182" s="27">
        <v>85.886529014504703</v>
      </c>
      <c r="AR182" s="27">
        <v>71.473295803770696</v>
      </c>
      <c r="AS182" s="27">
        <v>50.9721327488326</v>
      </c>
      <c r="AT182" s="27">
        <v>45.9426714024628</v>
      </c>
      <c r="AU182" s="27">
        <v>44.331855127883799</v>
      </c>
      <c r="AV182" s="27">
        <v>43.639071319401197</v>
      </c>
      <c r="AW182" s="26">
        <v>45.4475232039959</v>
      </c>
      <c r="AX182" s="26">
        <v>42.634601302895398</v>
      </c>
    </row>
    <row r="183" spans="1:50" x14ac:dyDescent="0.45">
      <c r="A183" s="27" t="s">
        <v>371</v>
      </c>
      <c r="B183" s="27">
        <v>52.718214094717503</v>
      </c>
      <c r="C183" s="27">
        <v>52.714607799259298</v>
      </c>
      <c r="D183" s="27">
        <v>57.163049562702597</v>
      </c>
      <c r="E183" s="27">
        <v>61.7068509359611</v>
      </c>
      <c r="F183" s="27">
        <v>61.034865402515898</v>
      </c>
      <c r="G183" s="27">
        <v>65.091841799315205</v>
      </c>
      <c r="H183" s="27">
        <v>74.2907350974792</v>
      </c>
      <c r="I183" s="27">
        <v>78.691285637374307</v>
      </c>
      <c r="J183" s="27">
        <v>87.212217748699501</v>
      </c>
      <c r="K183" s="27">
        <v>91.035039882313001</v>
      </c>
      <c r="L183" s="27">
        <v>97.672382928590395</v>
      </c>
      <c r="M183" s="27">
        <v>91.187069751468897</v>
      </c>
      <c r="N183" s="27">
        <v>90.204987022321006</v>
      </c>
      <c r="O183" s="27">
        <v>95.233574665658097</v>
      </c>
      <c r="P183" s="27">
        <v>96.811350942945793</v>
      </c>
      <c r="Q183" s="27">
        <v>96.245276778502003</v>
      </c>
      <c r="R183" s="27">
        <v>109.060471909535</v>
      </c>
      <c r="S183" s="27">
        <v>114.071441729298</v>
      </c>
      <c r="T183" s="27">
        <v>129.97931152814499</v>
      </c>
      <c r="U183" s="27">
        <v>139.48550721189301</v>
      </c>
      <c r="V183" s="27">
        <v>141.74064997545599</v>
      </c>
      <c r="W183" s="27">
        <v>151.53273231664099</v>
      </c>
      <c r="X183" s="27">
        <v>160.28202679255401</v>
      </c>
      <c r="Y183" s="27">
        <v>171.613442079007</v>
      </c>
      <c r="Z183" s="27">
        <v>181.049783235653</v>
      </c>
      <c r="AA183" s="27">
        <v>190.86518948271501</v>
      </c>
      <c r="AB183" s="27">
        <v>201.10619541616299</v>
      </c>
      <c r="AC183" s="27">
        <v>215.37154576105601</v>
      </c>
      <c r="AD183" s="27">
        <v>227.22268322476</v>
      </c>
      <c r="AE183" s="27">
        <v>235.31644368935099</v>
      </c>
      <c r="AF183" s="27">
        <v>254.06400684345499</v>
      </c>
      <c r="AG183" s="27">
        <v>264.12034549453398</v>
      </c>
      <c r="AH183" s="27">
        <v>318.80181682388502</v>
      </c>
      <c r="AI183" s="27">
        <v>330.21793423005801</v>
      </c>
      <c r="AJ183" s="27">
        <v>343.36883061209699</v>
      </c>
      <c r="AK183" s="27">
        <v>336.806385072171</v>
      </c>
      <c r="AL183" s="27">
        <v>327.180593795449</v>
      </c>
      <c r="AM183" s="27">
        <v>337.564752109604</v>
      </c>
      <c r="AN183" s="27">
        <v>321.57817965477602</v>
      </c>
      <c r="AO183" s="27">
        <v>304.00271201877001</v>
      </c>
      <c r="AP183" s="27">
        <v>308.33183521578201</v>
      </c>
      <c r="AQ183" s="27">
        <v>309.43762168731701</v>
      </c>
      <c r="AR183" s="27">
        <v>297.62517478900003</v>
      </c>
      <c r="AS183" s="27">
        <v>303.64526600520202</v>
      </c>
      <c r="AT183" s="27">
        <v>307.38520222512301</v>
      </c>
      <c r="AU183" s="27">
        <v>305.04571200005302</v>
      </c>
      <c r="AV183" s="27">
        <v>310.121803722219</v>
      </c>
      <c r="AW183" s="26">
        <v>320.79103685304898</v>
      </c>
      <c r="AX183" s="26">
        <v>320.13251096773303</v>
      </c>
    </row>
    <row r="184" spans="1:50" x14ac:dyDescent="0.45">
      <c r="A184" s="27" t="s">
        <v>372</v>
      </c>
      <c r="B184" s="27">
        <v>12.298958020143299</v>
      </c>
      <c r="C184" s="27">
        <v>12.5403363502212</v>
      </c>
      <c r="D184" s="27">
        <v>13.075302583879999</v>
      </c>
      <c r="E184" s="27">
        <v>13.562488434038601</v>
      </c>
      <c r="F184" s="27">
        <v>14.1072501152503</v>
      </c>
      <c r="G184" s="27">
        <v>14.9287678336655</v>
      </c>
      <c r="H184" s="27">
        <v>15.243331713676101</v>
      </c>
      <c r="I184" s="27">
        <v>15.5382042913905</v>
      </c>
      <c r="J184" s="27">
        <v>15.918016231115899</v>
      </c>
      <c r="K184" s="27">
        <v>16.253555775817901</v>
      </c>
      <c r="L184" s="27">
        <v>16.805002539188301</v>
      </c>
      <c r="M184" s="27">
        <v>16.828705803026899</v>
      </c>
      <c r="N184" s="27">
        <v>16.924959634041599</v>
      </c>
      <c r="O184" s="27">
        <v>17.155483088765202</v>
      </c>
      <c r="P184" s="27">
        <v>17.1647201931018</v>
      </c>
      <c r="Q184" s="27">
        <v>17.726727673265898</v>
      </c>
      <c r="R184" s="27">
        <v>18.205318524662601</v>
      </c>
      <c r="S184" s="27">
        <v>18.5038085767866</v>
      </c>
      <c r="T184" s="27">
        <v>18.716058466497</v>
      </c>
      <c r="U184" s="27">
        <v>18.867065592359001</v>
      </c>
      <c r="V184" s="27">
        <v>22.1628113235307</v>
      </c>
      <c r="W184" s="27">
        <v>23.090977388904498</v>
      </c>
      <c r="X184" s="27">
        <v>18.9456043198979</v>
      </c>
      <c r="Y184" s="27">
        <v>14.459096618095</v>
      </c>
      <c r="Z184" s="27">
        <v>11.9094339962985</v>
      </c>
      <c r="AA184" s="27">
        <v>11.389402533036399</v>
      </c>
      <c r="AB184" s="27">
        <v>10.204686623379899</v>
      </c>
      <c r="AC184" s="27">
        <v>10.260952204864299</v>
      </c>
      <c r="AD184" s="27">
        <v>10.453759100086501</v>
      </c>
      <c r="AE184" s="27">
        <v>10.3458004645688</v>
      </c>
      <c r="AF184" s="27">
        <v>10.711055359244501</v>
      </c>
      <c r="AG184" s="27">
        <v>10.185690619764699</v>
      </c>
      <c r="AH184" s="27">
        <v>11.005184541335201</v>
      </c>
      <c r="AI184" s="27">
        <v>10.236327822207601</v>
      </c>
      <c r="AJ184" s="27">
        <v>12.4946010118503</v>
      </c>
      <c r="AK184" s="27">
        <v>11.887457058504401</v>
      </c>
      <c r="AL184" s="27">
        <v>12.5806964385719</v>
      </c>
      <c r="AM184" s="27">
        <v>14.1376380023633</v>
      </c>
      <c r="AN184" s="27">
        <v>12.711006605782201</v>
      </c>
      <c r="AO184" s="27">
        <v>11.893283128823001</v>
      </c>
      <c r="AP184" s="27">
        <v>11.7289361871356</v>
      </c>
      <c r="AQ184" s="27">
        <v>11.626560099068501</v>
      </c>
      <c r="AR184" s="27">
        <v>12.559078033289801</v>
      </c>
      <c r="AS184" s="27">
        <v>12.7193857803924</v>
      </c>
      <c r="AT184" s="27">
        <v>14.088175505934499</v>
      </c>
      <c r="AU184" s="27">
        <v>14.800011212349199</v>
      </c>
      <c r="AV184" s="27">
        <v>16.605761009741801</v>
      </c>
      <c r="AW184" s="26">
        <v>17.969801803147401</v>
      </c>
      <c r="AX184" s="26">
        <v>19.411811631497901</v>
      </c>
    </row>
    <row r="185" spans="1:50" x14ac:dyDescent="0.45">
      <c r="A185" s="27" t="s">
        <v>373</v>
      </c>
      <c r="B185" s="27">
        <v>21.514709251958099</v>
      </c>
      <c r="C185" s="27">
        <v>21.720992352777198</v>
      </c>
      <c r="D185" s="27">
        <v>22.2031506223164</v>
      </c>
      <c r="E185" s="27">
        <v>22.3260227142042</v>
      </c>
      <c r="F185" s="27">
        <v>22.632819855300799</v>
      </c>
      <c r="G185" s="27">
        <v>23.0999377246786</v>
      </c>
      <c r="H185" s="27">
        <v>24.004459059531801</v>
      </c>
      <c r="I185" s="27">
        <v>24.4071960910928</v>
      </c>
      <c r="J185" s="27">
        <v>25.057798105423601</v>
      </c>
      <c r="K185" s="27">
        <v>25.6999251469054</v>
      </c>
      <c r="L185" s="27">
        <v>25.970437364463201</v>
      </c>
      <c r="M185" s="27">
        <v>26.788365096528899</v>
      </c>
      <c r="N185" s="27">
        <v>27.207400090878</v>
      </c>
      <c r="O185" s="27">
        <v>27.402243628740301</v>
      </c>
      <c r="P185" s="27">
        <v>26.795855837198701</v>
      </c>
      <c r="Q185" s="27">
        <v>27.3857677663066</v>
      </c>
      <c r="R185" s="27">
        <v>27.9723822995464</v>
      </c>
      <c r="S185" s="27">
        <v>28.811329462291599</v>
      </c>
      <c r="T185" s="27">
        <v>29.098227118858802</v>
      </c>
      <c r="U185" s="27">
        <v>29.736380741564201</v>
      </c>
      <c r="V185" s="27">
        <v>30.138662223332599</v>
      </c>
      <c r="W185" s="27">
        <v>30.6414972970462</v>
      </c>
      <c r="X185" s="27">
        <v>30.6574092786786</v>
      </c>
      <c r="Y185" s="27">
        <v>31.388219828812201</v>
      </c>
      <c r="Z185" s="27">
        <v>31.7326944789124</v>
      </c>
      <c r="AA185" s="27">
        <v>35.668616601020801</v>
      </c>
      <c r="AB185" s="27">
        <v>34.512375259249197</v>
      </c>
      <c r="AC185" s="27">
        <v>34.383260749411598</v>
      </c>
      <c r="AD185" s="27">
        <v>35.656545064881499</v>
      </c>
      <c r="AE185" s="27">
        <v>38.855386909879002</v>
      </c>
      <c r="AF185" s="27">
        <v>39.638391413344898</v>
      </c>
      <c r="AG185" s="27">
        <v>40.539923105844302</v>
      </c>
      <c r="AH185" s="27">
        <v>42.467835275268598</v>
      </c>
      <c r="AI185" s="27">
        <v>43.828176797790697</v>
      </c>
      <c r="AJ185" s="27">
        <v>45.586211713913002</v>
      </c>
      <c r="AK185" s="27">
        <v>47.206916008043102</v>
      </c>
      <c r="AL185" s="27">
        <v>48.890393540179701</v>
      </c>
      <c r="AM185" s="27">
        <v>49.027034000439699</v>
      </c>
      <c r="AN185" s="27">
        <v>51.206048907518202</v>
      </c>
      <c r="AO185" s="27">
        <v>51.658918974503997</v>
      </c>
      <c r="AP185" s="27">
        <v>54.8697311441978</v>
      </c>
      <c r="AQ185" s="27">
        <v>59.290576651252501</v>
      </c>
      <c r="AR185" s="27">
        <v>62.316583149442799</v>
      </c>
      <c r="AS185" s="27">
        <v>66.5926113705451</v>
      </c>
      <c r="AT185" s="27">
        <v>68.645870711840999</v>
      </c>
      <c r="AU185" s="27">
        <v>71.351353708124094</v>
      </c>
      <c r="AV185" s="27">
        <v>72.666338167483801</v>
      </c>
      <c r="AW185" s="26">
        <v>73.002813541515906</v>
      </c>
      <c r="AX185" s="26">
        <v>75.161694713479804</v>
      </c>
    </row>
    <row r="186" spans="1:50" x14ac:dyDescent="0.45">
      <c r="A186" s="27" t="s">
        <v>374</v>
      </c>
      <c r="B186" s="27">
        <v>110.000183558835</v>
      </c>
      <c r="C186" s="27">
        <v>110.63025207234</v>
      </c>
      <c r="D186" s="27">
        <v>110.013584632262</v>
      </c>
      <c r="E186" s="27">
        <v>119.54508481241599</v>
      </c>
      <c r="F186" s="27">
        <v>116.558924067335</v>
      </c>
      <c r="G186" s="27">
        <v>124.988934588145</v>
      </c>
      <c r="H186" s="27">
        <v>128.21070468779101</v>
      </c>
      <c r="I186" s="27">
        <v>135.268821819799</v>
      </c>
      <c r="J186" s="27">
        <v>140.80407652182501</v>
      </c>
      <c r="K186" s="27">
        <v>140.00714341620599</v>
      </c>
      <c r="L186" s="27">
        <v>143.761045111323</v>
      </c>
      <c r="M186" s="27">
        <v>144.58638462846201</v>
      </c>
      <c r="N186" s="27">
        <v>143.105632113979</v>
      </c>
      <c r="O186" s="27">
        <v>149.89877620946501</v>
      </c>
      <c r="P186" s="27">
        <v>154.32563334983499</v>
      </c>
      <c r="Q186" s="27">
        <v>162.394436519658</v>
      </c>
      <c r="R186" s="27">
        <v>160.74748892014699</v>
      </c>
      <c r="S186" s="27">
        <v>168.76580380487599</v>
      </c>
      <c r="T186" s="27">
        <v>182.802096304744</v>
      </c>
      <c r="U186" s="27">
        <v>195.58370038519399</v>
      </c>
      <c r="V186" s="27">
        <v>208.017620618156</v>
      </c>
      <c r="W186" s="27">
        <v>222.89234971341801</v>
      </c>
      <c r="X186" s="27">
        <v>233.799103662362</v>
      </c>
      <c r="Y186" s="27">
        <v>248.00285513232899</v>
      </c>
      <c r="Z186" s="27">
        <v>262.75611520285401</v>
      </c>
      <c r="AA186" s="27">
        <v>279.00284055498003</v>
      </c>
      <c r="AB186" s="27">
        <v>298.91100579941599</v>
      </c>
      <c r="AC186" s="27">
        <v>305.344979202182</v>
      </c>
      <c r="AD186" s="27">
        <v>279.395492258209</v>
      </c>
      <c r="AE186" s="27">
        <v>290.151076377376</v>
      </c>
      <c r="AF186" s="27">
        <v>291.54934634376599</v>
      </c>
      <c r="AG186" s="27">
        <v>303.81820557736597</v>
      </c>
      <c r="AH186" s="27">
        <v>316.32211907276798</v>
      </c>
      <c r="AI186" s="27">
        <v>331.728363941206</v>
      </c>
      <c r="AJ186" s="27">
        <v>352.77436078142199</v>
      </c>
      <c r="AK186" s="27">
        <v>365.261083164475</v>
      </c>
      <c r="AL186" s="27">
        <v>370.50279971764002</v>
      </c>
      <c r="AM186" s="27">
        <v>385.884866531314</v>
      </c>
      <c r="AN186" s="27">
        <v>390.31204446992001</v>
      </c>
      <c r="AO186" s="27">
        <v>388.943420004286</v>
      </c>
      <c r="AP186" s="27">
        <v>410.93008678524399</v>
      </c>
      <c r="AQ186" s="27">
        <v>410.58953124250399</v>
      </c>
      <c r="AR186" s="27">
        <v>431.75505108836398</v>
      </c>
      <c r="AS186" s="27">
        <v>442.80979506524397</v>
      </c>
      <c r="AT186" s="27">
        <v>435.00030062096101</v>
      </c>
      <c r="AU186" s="27">
        <v>432.93210564133699</v>
      </c>
      <c r="AV186" s="27">
        <v>425.00482318886901</v>
      </c>
      <c r="AW186" s="26">
        <v>434.56093847156097</v>
      </c>
      <c r="AX186" s="26">
        <v>434.78124571333399</v>
      </c>
    </row>
    <row r="187" spans="1:50" x14ac:dyDescent="0.45">
      <c r="A187" s="27" t="s">
        <v>375</v>
      </c>
      <c r="B187" s="27">
        <v>0.68260747318937298</v>
      </c>
      <c r="C187" s="27">
        <v>0.69948753795836205</v>
      </c>
      <c r="D187" s="27">
        <v>0.68833997388885304</v>
      </c>
      <c r="E187" s="27">
        <v>0.67725086919330801</v>
      </c>
      <c r="F187" s="27">
        <v>0.70747434198091397</v>
      </c>
      <c r="G187" s="27">
        <v>0.72529727824413903</v>
      </c>
      <c r="H187" s="27">
        <v>0.73604985750610796</v>
      </c>
      <c r="I187" s="27">
        <v>0.74363911487026901</v>
      </c>
      <c r="J187" s="27">
        <v>0.75294129417662403</v>
      </c>
      <c r="K187" s="27">
        <v>0.74040023875796301</v>
      </c>
      <c r="L187" s="27">
        <v>0.78033078686058099</v>
      </c>
      <c r="M187" s="27">
        <v>0.80713918143341001</v>
      </c>
      <c r="N187" s="27">
        <v>0.80640373136757904</v>
      </c>
      <c r="O187" s="27">
        <v>0.75891031347539994</v>
      </c>
      <c r="P187" s="27">
        <v>0.74251521337700799</v>
      </c>
      <c r="Q187" s="27">
        <v>0.778068180358783</v>
      </c>
      <c r="R187" s="27">
        <v>0.80295925411130598</v>
      </c>
      <c r="S187" s="27">
        <v>0.88969301848535798</v>
      </c>
      <c r="T187" s="27">
        <v>0.90836802063654798</v>
      </c>
      <c r="U187" s="27">
        <v>0.89579461138941197</v>
      </c>
      <c r="V187" s="27">
        <v>0.90429753779368904</v>
      </c>
      <c r="W187" s="27">
        <v>0.961370093065538</v>
      </c>
      <c r="X187" s="27">
        <v>0.94108179463822195</v>
      </c>
      <c r="Y187" s="27">
        <v>0.94621527426888596</v>
      </c>
      <c r="Z187" s="27">
        <v>1.0019750320787399</v>
      </c>
      <c r="AA187" s="27">
        <v>1.0102158802707799</v>
      </c>
      <c r="AB187" s="27">
        <v>1.0201090857845401</v>
      </c>
      <c r="AC187" s="27">
        <v>1.0263794805650901</v>
      </c>
      <c r="AD187" s="27">
        <v>1.05842045713552</v>
      </c>
      <c r="AE187" s="27">
        <v>1.0824813083479199</v>
      </c>
      <c r="AF187" s="27">
        <v>1.2089687025885001</v>
      </c>
      <c r="AG187" s="27">
        <v>1.2219861574319999</v>
      </c>
      <c r="AH187" s="27">
        <v>1.2297593644581699</v>
      </c>
      <c r="AI187" s="27">
        <v>1.3560291046390101</v>
      </c>
      <c r="AJ187" s="27">
        <v>1.4183601306559499</v>
      </c>
      <c r="AK187" s="27">
        <v>1.44536791451473</v>
      </c>
      <c r="AL187" s="27">
        <v>1.5020601747029401</v>
      </c>
      <c r="AM187" s="27">
        <v>1.53168348363107</v>
      </c>
      <c r="AN187" s="27">
        <v>1.6375959220665499</v>
      </c>
      <c r="AO187" s="27">
        <v>1.82556207056027</v>
      </c>
      <c r="AP187" s="27">
        <v>1.91370446300331</v>
      </c>
      <c r="AQ187" s="27">
        <v>1.7161989156747099</v>
      </c>
      <c r="AR187" s="27">
        <v>1.74370048793633</v>
      </c>
      <c r="AS187" s="27">
        <v>1.81855929566209</v>
      </c>
      <c r="AT187" s="27">
        <v>1.9298788021606099</v>
      </c>
      <c r="AU187" s="27">
        <v>1.9843568184105</v>
      </c>
      <c r="AV187" s="27">
        <v>1.96693434292182</v>
      </c>
      <c r="AW187" s="26">
        <v>2.0126591936928802</v>
      </c>
      <c r="AX187" s="26">
        <v>2.0730082186343299</v>
      </c>
    </row>
    <row r="188" spans="1:50" x14ac:dyDescent="0.45">
      <c r="A188" s="27" t="s">
        <v>376</v>
      </c>
      <c r="B188" s="27">
        <v>0.77953705558642294</v>
      </c>
      <c r="C188" s="27">
        <v>0.79898477943627899</v>
      </c>
      <c r="D188" s="27">
        <v>0.86364994875222301</v>
      </c>
      <c r="E188" s="27">
        <v>0.89183086082420904</v>
      </c>
      <c r="F188" s="27">
        <v>0.912678830096602</v>
      </c>
      <c r="G188" s="27">
        <v>0.83766267314034104</v>
      </c>
      <c r="H188" s="27">
        <v>0.76545976627202095</v>
      </c>
      <c r="I188" s="27">
        <v>0.70570704086747804</v>
      </c>
      <c r="J188" s="27">
        <v>0.65017837130602396</v>
      </c>
      <c r="K188" s="27">
        <v>0.59333693594546399</v>
      </c>
      <c r="L188" s="27">
        <v>0.56630075107709799</v>
      </c>
      <c r="M188" s="27">
        <v>0.58762469413213902</v>
      </c>
      <c r="N188" s="27">
        <v>0.59107269386565597</v>
      </c>
      <c r="O188" s="27">
        <v>0.62172577891715997</v>
      </c>
      <c r="P188" s="27">
        <v>0.627011229914474</v>
      </c>
      <c r="Q188" s="27">
        <v>0.65573067401971097</v>
      </c>
      <c r="R188" s="27">
        <v>0.64014935650893201</v>
      </c>
      <c r="S188" s="27">
        <v>0.66352005549247495</v>
      </c>
      <c r="T188" s="27">
        <v>0.64445101951387296</v>
      </c>
      <c r="U188" s="27">
        <v>0.65915988515878599</v>
      </c>
      <c r="V188" s="27">
        <v>0.69542574117421696</v>
      </c>
      <c r="W188" s="27">
        <v>0.78504187746684795</v>
      </c>
      <c r="X188" s="27">
        <v>0.77214069410929798</v>
      </c>
      <c r="Y188" s="27">
        <v>0.79467771653030095</v>
      </c>
      <c r="Z188" s="27">
        <v>0.87607271824532695</v>
      </c>
      <c r="AA188" s="27">
        <v>0.896988982142642</v>
      </c>
      <c r="AB188" s="27">
        <v>0.92389636424809896</v>
      </c>
      <c r="AC188" s="27">
        <v>0.90572780766655103</v>
      </c>
      <c r="AD188" s="27">
        <v>1.0072681733159501</v>
      </c>
      <c r="AE188" s="27">
        <v>1.0012765730161099</v>
      </c>
      <c r="AF188" s="27">
        <v>1.1072845114449099</v>
      </c>
      <c r="AG188" s="27">
        <v>1.2097991227076399</v>
      </c>
      <c r="AH188" s="27">
        <v>1.19142941683378</v>
      </c>
      <c r="AI188" s="27">
        <v>1.21769628792051</v>
      </c>
      <c r="AJ188" s="27">
        <v>1.71273848470586</v>
      </c>
      <c r="AK188" s="27">
        <v>2.0896860972745102</v>
      </c>
      <c r="AL188" s="27">
        <v>3.4581751445249802</v>
      </c>
      <c r="AM188" s="27">
        <v>4.9945480653777201</v>
      </c>
      <c r="AN188" s="27">
        <v>5.2265366476851698</v>
      </c>
      <c r="AO188" s="27">
        <v>5.5105730910223496</v>
      </c>
      <c r="AP188" s="27">
        <v>4.9981224201408097</v>
      </c>
      <c r="AQ188" s="27">
        <v>5.2436224764427699</v>
      </c>
      <c r="AR188" s="27">
        <v>5.2777096380600703</v>
      </c>
      <c r="AS188" s="27">
        <v>5.53489980895404</v>
      </c>
      <c r="AT188" s="27">
        <v>5.2183663536302198</v>
      </c>
      <c r="AU188" s="27">
        <v>6.1932038639798197</v>
      </c>
      <c r="AV188" s="27">
        <v>5.2829557345944602</v>
      </c>
      <c r="AW188" s="26">
        <v>5.1546276649942104</v>
      </c>
      <c r="AX188" s="26">
        <v>5.1412132821309804</v>
      </c>
    </row>
    <row r="189" spans="1:50" x14ac:dyDescent="0.45">
      <c r="A189" s="27" t="s">
        <v>377</v>
      </c>
      <c r="B189" s="27">
        <v>1.83362433213952</v>
      </c>
      <c r="C189" s="27">
        <v>1.8370423133775799</v>
      </c>
      <c r="D189" s="27">
        <v>1.9295180059178401</v>
      </c>
      <c r="E189" s="27">
        <v>1.8657907674076999</v>
      </c>
      <c r="F189" s="27">
        <v>1.8716173670407801</v>
      </c>
      <c r="G189" s="27">
        <v>1.9923781842327</v>
      </c>
      <c r="H189" s="27">
        <v>1.97048880384624</v>
      </c>
      <c r="I189" s="27">
        <v>2.1075858987319802</v>
      </c>
      <c r="J189" s="27">
        <v>2.1917557395968799</v>
      </c>
      <c r="K189" s="27">
        <v>2.25370158863142</v>
      </c>
      <c r="L189" s="27">
        <v>2.1469059490334601</v>
      </c>
      <c r="M189" s="27">
        <v>2.1755393171159598</v>
      </c>
      <c r="N189" s="27">
        <v>2.4029206077688001</v>
      </c>
      <c r="O189" s="27">
        <v>2.18521831934294</v>
      </c>
      <c r="P189" s="27">
        <v>2.3306297507296798</v>
      </c>
      <c r="Q189" s="27">
        <v>2.37277837554474</v>
      </c>
      <c r="R189" s="27">
        <v>2.6788502755807801</v>
      </c>
      <c r="S189" s="27">
        <v>2.8258099747422798</v>
      </c>
      <c r="T189" s="27">
        <v>3.0665526656703799</v>
      </c>
      <c r="U189" s="27">
        <v>3.0685342536468601</v>
      </c>
      <c r="V189" s="27">
        <v>3.2658478520593799</v>
      </c>
      <c r="W189" s="27">
        <v>3.1717983228050599</v>
      </c>
      <c r="X189" s="27">
        <v>2.8951298904112601</v>
      </c>
      <c r="Y189" s="27">
        <v>2.8675089510749801</v>
      </c>
      <c r="Z189" s="27">
        <v>3.3462042688751201</v>
      </c>
      <c r="AA189" s="27">
        <v>3.2665311322952801</v>
      </c>
      <c r="AB189" s="27">
        <v>3.98224910363207</v>
      </c>
      <c r="AC189" s="27">
        <v>3.87400117315218</v>
      </c>
      <c r="AD189" s="27">
        <v>4.2622944662646596</v>
      </c>
      <c r="AE189" s="27">
        <v>4.7630446962132096</v>
      </c>
      <c r="AF189" s="27">
        <v>4.7720726126040702</v>
      </c>
      <c r="AG189" s="27">
        <v>4.7519444115102702</v>
      </c>
      <c r="AH189" s="27">
        <v>4.9452166058784597</v>
      </c>
      <c r="AI189" s="27">
        <v>5.2982329531068002</v>
      </c>
      <c r="AJ189" s="27">
        <v>5.3507265079970097</v>
      </c>
      <c r="AK189" s="27">
        <v>5.4865766960561499</v>
      </c>
      <c r="AL189" s="27">
        <v>5.4924796117873997</v>
      </c>
      <c r="AM189" s="27">
        <v>5.5877866451389897</v>
      </c>
      <c r="AN189" s="27">
        <v>6.0756718805446104</v>
      </c>
      <c r="AO189" s="27">
        <v>7.4704979271715501</v>
      </c>
      <c r="AP189" s="27">
        <v>7.3954506287796002</v>
      </c>
      <c r="AQ189" s="27">
        <v>7.2790734181559298</v>
      </c>
      <c r="AR189" s="27">
        <v>7.7006437120541298</v>
      </c>
      <c r="AS189" s="27">
        <v>7.99261482743219</v>
      </c>
      <c r="AT189" s="27">
        <v>8.2084275815174692</v>
      </c>
      <c r="AU189" s="27">
        <v>8.4568124344748892</v>
      </c>
      <c r="AV189" s="27">
        <v>8.7272769570167501</v>
      </c>
      <c r="AW189" s="26">
        <v>8.9952825883616701</v>
      </c>
      <c r="AX189" s="26">
        <v>9.6527571984352303</v>
      </c>
    </row>
    <row r="190" spans="1:50" x14ac:dyDescent="0.45">
      <c r="A190" s="27" t="s">
        <v>378</v>
      </c>
      <c r="B190" s="27">
        <v>7.3010647575060594E-2</v>
      </c>
      <c r="C190" s="27">
        <v>7.1713331520059098E-2</v>
      </c>
      <c r="D190" s="27">
        <v>7.3465648810046205E-2</v>
      </c>
      <c r="E190" s="27">
        <v>8.1811417067381501E-2</v>
      </c>
      <c r="F190" s="27">
        <v>9.0033012801953402E-2</v>
      </c>
      <c r="G190" s="27">
        <v>9.2532799866740206E-2</v>
      </c>
      <c r="H190" s="27">
        <v>9.7268505956073795E-2</v>
      </c>
      <c r="I190" s="27">
        <v>0.105955544921332</v>
      </c>
      <c r="J190" s="27">
        <v>0.121790317844149</v>
      </c>
      <c r="K190" s="27">
        <v>0.125854329597651</v>
      </c>
      <c r="L190" s="27">
        <v>0.12890520239383901</v>
      </c>
      <c r="M190" s="27">
        <v>0.157398987101427</v>
      </c>
      <c r="N190" s="27">
        <v>0.14422337410007899</v>
      </c>
      <c r="O190" s="27">
        <v>0.13073695636398699</v>
      </c>
      <c r="P190" s="27">
        <v>0.115957672682094</v>
      </c>
      <c r="Q190" s="27">
        <v>0.133812372723046</v>
      </c>
      <c r="R190" s="27">
        <v>0.11638965166323099</v>
      </c>
      <c r="S190" s="27">
        <v>0.159966939423484</v>
      </c>
      <c r="T190" s="27">
        <v>0.18025617451518899</v>
      </c>
      <c r="U190" s="27">
        <v>0.18409262598870399</v>
      </c>
      <c r="V190" s="27">
        <v>0.17773331545682799</v>
      </c>
      <c r="W190" s="27">
        <v>0.179075205918244</v>
      </c>
      <c r="X190" s="27">
        <v>0.181946319614259</v>
      </c>
      <c r="Y190" s="27">
        <v>0.179916399814461</v>
      </c>
      <c r="Z190" s="27">
        <v>0.21674193762153199</v>
      </c>
      <c r="AA190" s="27">
        <v>0.19763043208784301</v>
      </c>
      <c r="AB190" s="27">
        <v>0.21319869255861101</v>
      </c>
      <c r="AC190" s="27">
        <v>0.22291859311182299</v>
      </c>
      <c r="AD190" s="27">
        <v>0.230940887531528</v>
      </c>
      <c r="AE190" s="27">
        <v>0.230152187415886</v>
      </c>
      <c r="AF190" s="27">
        <v>0.186606617594265</v>
      </c>
      <c r="AG190" s="27">
        <v>0.180962014549581</v>
      </c>
      <c r="AH190" s="27">
        <v>0.187598889771393</v>
      </c>
      <c r="AI190" s="27">
        <v>0.20723804912732699</v>
      </c>
      <c r="AJ190" s="27">
        <v>0.20023867216664801</v>
      </c>
      <c r="AK190" s="27">
        <v>0.20884928893672799</v>
      </c>
      <c r="AL190" s="27">
        <v>0.21740521182357</v>
      </c>
      <c r="AM190" s="27">
        <v>0.191539703938953</v>
      </c>
      <c r="AN190" s="27">
        <v>0.20133026316323499</v>
      </c>
      <c r="AO190" s="27">
        <v>0.20683363242304001</v>
      </c>
      <c r="AP190" s="27">
        <v>0.204085757824229</v>
      </c>
      <c r="AQ190" s="27">
        <v>0.226259799859445</v>
      </c>
      <c r="AR190" s="27">
        <v>0.21908183476556101</v>
      </c>
      <c r="AS190" s="27">
        <v>0.213778336322033</v>
      </c>
      <c r="AT190" s="27">
        <v>0.22136140361047699</v>
      </c>
      <c r="AU190" s="27">
        <v>0.23359376773729901</v>
      </c>
      <c r="AV190" s="27">
        <v>0.23538959798937101</v>
      </c>
      <c r="AW190" s="26">
        <v>0.224142394029579</v>
      </c>
      <c r="AX190" s="26">
        <v>0.22796925356091299</v>
      </c>
    </row>
    <row r="191" spans="1:50" x14ac:dyDescent="0.45">
      <c r="A191" s="27" t="s">
        <v>379</v>
      </c>
      <c r="B191" s="27">
        <v>8.9573312155833804</v>
      </c>
      <c r="C191" s="27">
        <v>9.0063559794978794</v>
      </c>
      <c r="D191" s="27">
        <v>9.2538673250431902</v>
      </c>
      <c r="E191" s="27">
        <v>9.6567962430095307</v>
      </c>
      <c r="F191" s="27">
        <v>9.5761946944652792</v>
      </c>
      <c r="G191" s="27">
        <v>9.0536747135906506</v>
      </c>
      <c r="H191" s="27">
        <v>10.1165351024269</v>
      </c>
      <c r="I191" s="27">
        <v>11.1017200899306</v>
      </c>
      <c r="J191" s="27">
        <v>11.7021434876621</v>
      </c>
      <c r="K191" s="27">
        <v>11.6720023660079</v>
      </c>
      <c r="L191" s="27">
        <v>12.411920296391401</v>
      </c>
      <c r="M191" s="27">
        <v>13.017603152642399</v>
      </c>
      <c r="N191" s="27">
        <v>14.324474846132601</v>
      </c>
      <c r="O191" s="27">
        <v>14.909034713949501</v>
      </c>
      <c r="P191" s="27">
        <v>15.6086992392004</v>
      </c>
      <c r="Q191" s="27">
        <v>15.879777665524401</v>
      </c>
      <c r="R191" s="27">
        <v>15.897495781815101</v>
      </c>
      <c r="S191" s="27">
        <v>16.293523701809999</v>
      </c>
      <c r="T191" s="27">
        <v>17.3716447589734</v>
      </c>
      <c r="U191" s="27">
        <v>17.383322347929699</v>
      </c>
      <c r="V191" s="27">
        <v>17.327702011289801</v>
      </c>
      <c r="W191" s="27">
        <v>17.540422821484199</v>
      </c>
      <c r="X191" s="27">
        <v>17.904434951741901</v>
      </c>
      <c r="Y191" s="27">
        <v>17.1914804877972</v>
      </c>
      <c r="Z191" s="27">
        <v>18.537248104102598</v>
      </c>
      <c r="AA191" s="27">
        <v>18.426639723824302</v>
      </c>
      <c r="AB191" s="27">
        <v>20.0171999426213</v>
      </c>
      <c r="AC191" s="27">
        <v>20.4076424410149</v>
      </c>
      <c r="AD191" s="27">
        <v>23.384897120033902</v>
      </c>
      <c r="AE191" s="27">
        <v>24.615511729593901</v>
      </c>
      <c r="AF191" s="27">
        <v>27.1024193170643</v>
      </c>
      <c r="AG191" s="27">
        <v>30.381893325443201</v>
      </c>
      <c r="AH191" s="27">
        <v>33.4190509620542</v>
      </c>
      <c r="AI191" s="27">
        <v>39.056260162146003</v>
      </c>
      <c r="AJ191" s="27">
        <v>42.105561224520699</v>
      </c>
      <c r="AK191" s="27">
        <v>49.375758739581798</v>
      </c>
      <c r="AL191" s="27">
        <v>55.098855311864803</v>
      </c>
      <c r="AM191" s="27">
        <v>58.104764675767498</v>
      </c>
      <c r="AN191" s="27">
        <v>57.260914069748402</v>
      </c>
      <c r="AO191" s="27">
        <v>56.006124458891897</v>
      </c>
      <c r="AP191" s="27">
        <v>59.550662621913801</v>
      </c>
      <c r="AQ191" s="27">
        <v>58.603122754862603</v>
      </c>
      <c r="AR191" s="27">
        <v>55.980676253591</v>
      </c>
      <c r="AS191" s="27">
        <v>55.275392474351598</v>
      </c>
      <c r="AT191" s="27">
        <v>56.030761499525603</v>
      </c>
      <c r="AU191" s="27">
        <v>53.7883199363499</v>
      </c>
      <c r="AV191" s="27">
        <v>47.578839652725101</v>
      </c>
      <c r="AW191" s="26">
        <v>48.815289493378998</v>
      </c>
      <c r="AX191" s="26">
        <v>47.494228417239803</v>
      </c>
    </row>
    <row r="192" spans="1:50" x14ac:dyDescent="0.45">
      <c r="A192" s="27" t="s">
        <v>380</v>
      </c>
      <c r="B192" s="27">
        <v>10.291727736451801</v>
      </c>
      <c r="C192" s="27">
        <v>10.6581355727313</v>
      </c>
      <c r="D192" s="27">
        <v>11.4012771687186</v>
      </c>
      <c r="E192" s="27">
        <v>11.553440599164</v>
      </c>
      <c r="F192" s="27">
        <v>12.388446795961601</v>
      </c>
      <c r="G192" s="27">
        <v>12.7841007994955</v>
      </c>
      <c r="H192" s="27">
        <v>12.8862755308209</v>
      </c>
      <c r="I192" s="27">
        <v>13.9059136392437</v>
      </c>
      <c r="J192" s="27">
        <v>14.5694870860435</v>
      </c>
      <c r="K192" s="27">
        <v>15.686808125209399</v>
      </c>
      <c r="L192" s="27">
        <v>16.8882724019522</v>
      </c>
      <c r="M192" s="27">
        <v>17.306912225657701</v>
      </c>
      <c r="N192" s="27">
        <v>17.182335195486399</v>
      </c>
      <c r="O192" s="27">
        <v>18.894734063872601</v>
      </c>
      <c r="P192" s="27">
        <v>19.622881980749298</v>
      </c>
      <c r="Q192" s="27">
        <v>20.138140964965899</v>
      </c>
      <c r="R192" s="27">
        <v>20.382000136480102</v>
      </c>
      <c r="S192" s="27">
        <v>20.711137948848599</v>
      </c>
      <c r="T192" s="27">
        <v>21.4448797170283</v>
      </c>
      <c r="U192" s="27">
        <v>22.606924832898098</v>
      </c>
      <c r="V192" s="27">
        <v>23.120653678409099</v>
      </c>
      <c r="W192" s="27">
        <v>24.094675146963201</v>
      </c>
      <c r="X192" s="27">
        <v>25.2286826080948</v>
      </c>
      <c r="Y192" s="27">
        <v>25.868530542463098</v>
      </c>
      <c r="Z192" s="27">
        <v>25.668558504292101</v>
      </c>
      <c r="AA192" s="27">
        <v>26.230711791068199</v>
      </c>
      <c r="AB192" s="27">
        <v>27.4468628888946</v>
      </c>
      <c r="AC192" s="27">
        <v>28.196421505951601</v>
      </c>
      <c r="AD192" s="27">
        <v>29.561191052183201</v>
      </c>
      <c r="AE192" s="27">
        <v>31.036811095584401</v>
      </c>
      <c r="AF192" s="27">
        <v>32.275133483897299</v>
      </c>
      <c r="AG192" s="27">
        <v>33.3130016893601</v>
      </c>
      <c r="AH192" s="27">
        <v>33.00510744868</v>
      </c>
      <c r="AI192" s="27">
        <v>32.757481020321798</v>
      </c>
      <c r="AJ192" s="27">
        <v>34.326588291484597</v>
      </c>
      <c r="AK192" s="27">
        <v>35.434807233906199</v>
      </c>
      <c r="AL192" s="27">
        <v>36.748773691197201</v>
      </c>
      <c r="AM192" s="27">
        <v>37.6058488507596</v>
      </c>
      <c r="AN192" s="27">
        <v>38.877308365711599</v>
      </c>
      <c r="AO192" s="27">
        <v>38.944676377504003</v>
      </c>
      <c r="AP192" s="27">
        <v>41.294190617447001</v>
      </c>
      <c r="AQ192" s="27">
        <v>39.526200886792402</v>
      </c>
      <c r="AR192" s="27">
        <v>41.554189093123298</v>
      </c>
      <c r="AS192" s="27">
        <v>41.272967665455703</v>
      </c>
      <c r="AT192" s="27">
        <v>42.937803341675</v>
      </c>
      <c r="AU192" s="27">
        <v>43.362538979784702</v>
      </c>
      <c r="AV192" s="27">
        <v>42.437672938870897</v>
      </c>
      <c r="AW192" s="26">
        <v>42.5111416783461</v>
      </c>
      <c r="AX192" s="26">
        <v>42.6241144580517</v>
      </c>
    </row>
    <row r="193" spans="1:50" x14ac:dyDescent="0.45">
      <c r="A193" s="27" t="s">
        <v>381</v>
      </c>
      <c r="B193" s="27">
        <v>100.218305228256</v>
      </c>
      <c r="C193" s="27">
        <v>104.653872909311</v>
      </c>
      <c r="D193" s="27">
        <v>113.26990140631101</v>
      </c>
      <c r="E193" s="27">
        <v>119.187409177609</v>
      </c>
      <c r="F193" s="27">
        <v>122.247736515811</v>
      </c>
      <c r="G193" s="27">
        <v>129.318446296606</v>
      </c>
      <c r="H193" s="27">
        <v>139.37751189919601</v>
      </c>
      <c r="I193" s="27">
        <v>149.012370647035</v>
      </c>
      <c r="J193" s="27">
        <v>148.84097289765401</v>
      </c>
      <c r="K193" s="27">
        <v>143.981955400754</v>
      </c>
      <c r="L193" s="27">
        <v>148.938023254342</v>
      </c>
      <c r="M193" s="27">
        <v>151.75500535645901</v>
      </c>
      <c r="N193" s="27">
        <v>160.04701939127901</v>
      </c>
      <c r="O193" s="27">
        <v>164.16458404171701</v>
      </c>
      <c r="P193" s="27">
        <v>170.379456083251</v>
      </c>
      <c r="Q193" s="27">
        <v>174.02686242983901</v>
      </c>
      <c r="R193" s="27">
        <v>185.49753526790701</v>
      </c>
      <c r="S193" s="27">
        <v>200.136415635112</v>
      </c>
      <c r="T193" s="27">
        <v>195.70243620858599</v>
      </c>
      <c r="U193" s="27">
        <v>208.581218987966</v>
      </c>
      <c r="V193" s="27">
        <v>220.981481531778</v>
      </c>
      <c r="W193" s="27">
        <v>222.802015514202</v>
      </c>
      <c r="X193" s="27">
        <v>232.73228078826401</v>
      </c>
      <c r="Y193" s="27">
        <v>239.32131325825199</v>
      </c>
      <c r="Z193" s="27">
        <v>234.36671685177299</v>
      </c>
      <c r="AA193" s="27">
        <v>252.41234147292801</v>
      </c>
      <c r="AB193" s="27">
        <v>272.69192946639203</v>
      </c>
      <c r="AC193" s="27">
        <v>286.17827437283501</v>
      </c>
      <c r="AD193" s="27">
        <v>291.05059469161</v>
      </c>
      <c r="AE193" s="27">
        <v>292.463592005534</v>
      </c>
      <c r="AF193" s="27">
        <v>317.590346099295</v>
      </c>
      <c r="AG193" s="27">
        <v>295.697846666766</v>
      </c>
      <c r="AH193" s="27">
        <v>302.30386433049199</v>
      </c>
      <c r="AI193" s="27">
        <v>315.746207849972</v>
      </c>
      <c r="AJ193" s="27">
        <v>320.42024316281697</v>
      </c>
      <c r="AK193" s="27">
        <v>331.436570868876</v>
      </c>
      <c r="AL193" s="27">
        <v>366.44097670163501</v>
      </c>
      <c r="AM193" s="27">
        <v>395.36376528892799</v>
      </c>
      <c r="AN193" s="27">
        <v>394.00034213243703</v>
      </c>
      <c r="AO193" s="27">
        <v>401.44876672917002</v>
      </c>
      <c r="AP193" s="27">
        <v>417.179066665768</v>
      </c>
      <c r="AQ193" s="27">
        <v>441.35620553683401</v>
      </c>
      <c r="AR193" s="27">
        <v>474.35944264153198</v>
      </c>
      <c r="AS193" s="27">
        <v>471.67394487701301</v>
      </c>
      <c r="AT193" s="27">
        <v>498.02776494339901</v>
      </c>
      <c r="AU193" s="27">
        <v>512.27061241735305</v>
      </c>
      <c r="AV193" s="27">
        <v>539.71757447900598</v>
      </c>
      <c r="AW193" s="26">
        <v>583.01299980468696</v>
      </c>
      <c r="AX193" s="26">
        <v>579.18850945916597</v>
      </c>
    </row>
    <row r="194" spans="1:50" x14ac:dyDescent="0.45">
      <c r="A194" s="27" t="s">
        <v>382</v>
      </c>
      <c r="B194" s="27">
        <v>30.293571618254798</v>
      </c>
      <c r="C194" s="27">
        <v>30.573407778732602</v>
      </c>
      <c r="D194" s="27">
        <v>32.140647756161201</v>
      </c>
      <c r="E194" s="27">
        <v>33.848167161641001</v>
      </c>
      <c r="F194" s="27">
        <v>36.036197278540598</v>
      </c>
      <c r="G194" s="27">
        <v>38.9036554383094</v>
      </c>
      <c r="H194" s="27">
        <v>41.348051856817797</v>
      </c>
      <c r="I194" s="27">
        <v>43.284802759186398</v>
      </c>
      <c r="J194" s="27">
        <v>45.330883818135597</v>
      </c>
      <c r="K194" s="27">
        <v>47.6626122086276</v>
      </c>
      <c r="L194" s="27">
        <v>50.668792379926401</v>
      </c>
      <c r="M194" s="27">
        <v>52.859531868225197</v>
      </c>
      <c r="N194" s="27">
        <v>55.409601190802398</v>
      </c>
      <c r="O194" s="27">
        <v>57.967392251239602</v>
      </c>
      <c r="P194" s="27">
        <v>61.180142993684598</v>
      </c>
      <c r="Q194" s="27">
        <v>64.834718013583398</v>
      </c>
      <c r="R194" s="27">
        <v>67.518551776926799</v>
      </c>
      <c r="S194" s="27">
        <v>70.176472702804901</v>
      </c>
      <c r="T194" s="27">
        <v>72.502305591823301</v>
      </c>
      <c r="U194" s="27">
        <v>74.079473651859402</v>
      </c>
      <c r="V194" s="27">
        <v>78.645189538161702</v>
      </c>
      <c r="W194" s="27">
        <v>71.501375449393805</v>
      </c>
      <c r="X194" s="27">
        <v>55.451439246416498</v>
      </c>
      <c r="Y194" s="27">
        <v>57.703372050225603</v>
      </c>
      <c r="Z194" s="27">
        <v>55.779346102370901</v>
      </c>
      <c r="AA194" s="27">
        <v>55.560452189760298</v>
      </c>
      <c r="AB194" s="27">
        <v>53.429156664753201</v>
      </c>
      <c r="AC194" s="27">
        <v>45.801788415235997</v>
      </c>
      <c r="AD194" s="27">
        <v>49.059079157195399</v>
      </c>
      <c r="AE194" s="27">
        <v>61.3582193806538</v>
      </c>
      <c r="AF194" s="27">
        <v>69.610148248426199</v>
      </c>
      <c r="AG194" s="27">
        <v>73.070545351291898</v>
      </c>
      <c r="AH194" s="27">
        <v>79.759679787240799</v>
      </c>
      <c r="AI194" s="27">
        <v>90.154552101550195</v>
      </c>
      <c r="AJ194" s="27">
        <v>92.896688936377004</v>
      </c>
      <c r="AK194" s="27">
        <v>94.286575186940496</v>
      </c>
      <c r="AL194" s="27">
        <v>98.081480637965797</v>
      </c>
      <c r="AM194" s="27">
        <v>104.029162206248</v>
      </c>
      <c r="AN194" s="27">
        <v>108.10596902383401</v>
      </c>
      <c r="AO194" s="27">
        <v>88.897371448137903</v>
      </c>
      <c r="AP194" s="27">
        <v>97.729608158937694</v>
      </c>
      <c r="AQ194" s="27">
        <v>109.964883042023</v>
      </c>
      <c r="AR194" s="27">
        <v>116.61013685497799</v>
      </c>
      <c r="AS194" s="27">
        <v>121.493504855842</v>
      </c>
      <c r="AT194" s="27">
        <v>123.221891391859</v>
      </c>
      <c r="AU194" s="27">
        <v>127.163515840874</v>
      </c>
      <c r="AV194" s="27">
        <v>125.382256965042</v>
      </c>
      <c r="AW194" s="26">
        <v>124.97341730306</v>
      </c>
      <c r="AX194" s="26">
        <v>125.788297026382</v>
      </c>
    </row>
    <row r="195" spans="1:50" x14ac:dyDescent="0.45">
      <c r="A195" s="27" t="s">
        <v>383</v>
      </c>
      <c r="B195" s="27">
        <v>2.03725998820828E-3</v>
      </c>
      <c r="C195" s="27">
        <v>1.67699495357442E-3</v>
      </c>
      <c r="D195" s="27">
        <v>1.7342155907498599E-3</v>
      </c>
      <c r="E195" s="27">
        <v>1.8049248401374801E-3</v>
      </c>
      <c r="F195" s="27">
        <v>1.8804584751161001E-3</v>
      </c>
      <c r="G195" s="27">
        <v>1.9517042113055001E-3</v>
      </c>
      <c r="H195" s="27">
        <v>2.0178198769077202E-3</v>
      </c>
      <c r="I195" s="27">
        <v>2.0802001437322999E-3</v>
      </c>
      <c r="J195" s="27">
        <v>2.1444900150515002E-3</v>
      </c>
      <c r="K195" s="27">
        <v>2.22348672142818E-3</v>
      </c>
      <c r="L195" s="27">
        <v>2.3145852527689599E-3</v>
      </c>
      <c r="M195" s="27">
        <v>2.4853091620720001E-3</v>
      </c>
      <c r="N195" s="27">
        <v>2.6860860312261001E-3</v>
      </c>
      <c r="O195" s="27">
        <v>2.9088700737154001E-3</v>
      </c>
      <c r="P195" s="27">
        <v>3.1432547557967601E-3</v>
      </c>
      <c r="Q195" s="27">
        <v>3.3831026103327399E-3</v>
      </c>
      <c r="R195" s="27">
        <v>3.6067936214915202E-3</v>
      </c>
      <c r="S195" s="27">
        <v>3.8282085462298799E-3</v>
      </c>
      <c r="T195" s="27">
        <v>4.0632766505781202E-3</v>
      </c>
      <c r="U195" s="27">
        <v>4.3332932535893598E-3</v>
      </c>
      <c r="V195" s="27">
        <v>4.6586453546801996E-3</v>
      </c>
      <c r="W195" s="27">
        <v>5.0082089379401996E-3</v>
      </c>
      <c r="X195" s="27">
        <v>5.3989570183221999E-3</v>
      </c>
      <c r="Y195" s="27">
        <v>5.8545719264914003E-3</v>
      </c>
      <c r="Z195" s="27">
        <v>6.3172240524575997E-3</v>
      </c>
      <c r="AA195" s="27">
        <v>1.90493630516625E-2</v>
      </c>
      <c r="AB195" s="27">
        <v>1.9446755939867701E-2</v>
      </c>
      <c r="AC195" s="27">
        <v>1.8935684315850101E-2</v>
      </c>
      <c r="AD195" s="27">
        <v>1.9986195003253399E-2</v>
      </c>
      <c r="AE195" s="27">
        <v>2.0826773116915099E-2</v>
      </c>
      <c r="AF195" s="27">
        <v>6.4576070204969402E-2</v>
      </c>
      <c r="AG195" s="27">
        <v>6.8384121200780995E-2</v>
      </c>
      <c r="AH195" s="27">
        <v>8.4203120192747005E-2</v>
      </c>
      <c r="AI195" s="27">
        <v>8.7768781886499406E-2</v>
      </c>
      <c r="AJ195" s="27">
        <v>9.4240028847014004E-2</v>
      </c>
      <c r="AK195" s="27">
        <v>0.106678416418465</v>
      </c>
      <c r="AL195" s="27">
        <v>0.116977416545957</v>
      </c>
      <c r="AM195" s="27">
        <v>0.13323310946960201</v>
      </c>
      <c r="AN195" s="27">
        <v>0.14156911267178199</v>
      </c>
      <c r="AO195" s="27">
        <v>0.155828361637147</v>
      </c>
      <c r="AP195" s="27">
        <v>0.1658183504571</v>
      </c>
      <c r="AQ195" s="27">
        <v>0.18128261695374201</v>
      </c>
      <c r="AR195" s="27">
        <v>0.19363388061412901</v>
      </c>
      <c r="AS195" s="27">
        <v>0.208537585263525</v>
      </c>
      <c r="AT195" s="27">
        <v>0.21522421241086201</v>
      </c>
      <c r="AU195" s="27">
        <v>0.21666882042140501</v>
      </c>
      <c r="AV195" s="27">
        <v>0.21598056000871799</v>
      </c>
      <c r="AW195" s="26">
        <v>0.24576635840879801</v>
      </c>
      <c r="AX195" s="26">
        <v>0.239070568254623</v>
      </c>
    </row>
    <row r="196" spans="1:50" x14ac:dyDescent="0.45">
      <c r="A196" s="27" t="s">
        <v>384</v>
      </c>
      <c r="B196" s="27">
        <v>10.6024578649165</v>
      </c>
      <c r="C196" s="27">
        <v>10.750885880305299</v>
      </c>
      <c r="D196" s="27">
        <v>11.0886582914261</v>
      </c>
      <c r="E196" s="27">
        <v>11.331075759137001</v>
      </c>
      <c r="F196" s="27">
        <v>11.6650279097734</v>
      </c>
      <c r="G196" s="27">
        <v>12.057179447447499</v>
      </c>
      <c r="H196" s="27">
        <v>12.4275316405443</v>
      </c>
      <c r="I196" s="27">
        <v>12.4359341120732</v>
      </c>
      <c r="J196" s="27">
        <v>13.175746122020801</v>
      </c>
      <c r="K196" s="27">
        <v>13.2279128166569</v>
      </c>
      <c r="L196" s="27">
        <v>12.6752576941429</v>
      </c>
      <c r="M196" s="27">
        <v>12.6072973459528</v>
      </c>
      <c r="N196" s="27">
        <v>12.9111129882869</v>
      </c>
      <c r="O196" s="27">
        <v>13.1675759698491</v>
      </c>
      <c r="P196" s="27">
        <v>13.461608567371</v>
      </c>
      <c r="Q196" s="27">
        <v>13.7512979328489</v>
      </c>
      <c r="R196" s="27">
        <v>14.2307674494928</v>
      </c>
      <c r="S196" s="27">
        <v>12.5018375580451</v>
      </c>
      <c r="T196" s="27">
        <v>13.4354141870181</v>
      </c>
      <c r="U196" s="27">
        <v>13.9075950859208</v>
      </c>
      <c r="V196" s="27">
        <v>15.559585850608</v>
      </c>
      <c r="W196" s="27">
        <v>16.170269293520999</v>
      </c>
      <c r="X196" s="27">
        <v>16.3571173383021</v>
      </c>
      <c r="Y196" s="27">
        <v>16.680171510307101</v>
      </c>
      <c r="Z196" s="27">
        <v>16.986908407239099</v>
      </c>
      <c r="AA196" s="27">
        <v>17.448790271051401</v>
      </c>
      <c r="AB196" s="27">
        <v>17.719857550344202</v>
      </c>
      <c r="AC196" s="27">
        <v>18.125234081143901</v>
      </c>
      <c r="AD196" s="27">
        <v>18.891307147909799</v>
      </c>
      <c r="AE196" s="27">
        <v>19.5501890356426</v>
      </c>
      <c r="AF196" s="27">
        <v>20.594118284107999</v>
      </c>
      <c r="AG196" s="27">
        <v>21.291502783663098</v>
      </c>
      <c r="AH196" s="27">
        <v>22.0122623115479</v>
      </c>
      <c r="AI196" s="27">
        <v>22.889083349732999</v>
      </c>
      <c r="AJ196" s="27">
        <v>23.532476307846501</v>
      </c>
      <c r="AK196" s="27">
        <v>24.7080767662951</v>
      </c>
      <c r="AL196" s="27">
        <v>25.6785455789324</v>
      </c>
      <c r="AM196" s="27">
        <v>26.888333834213402</v>
      </c>
      <c r="AN196" s="27">
        <v>34.179148074781502</v>
      </c>
      <c r="AO196" s="27">
        <v>35.145288429274103</v>
      </c>
      <c r="AP196" s="27">
        <v>36.6052528843408</v>
      </c>
      <c r="AQ196" s="27">
        <v>37.771357150293099</v>
      </c>
      <c r="AR196" s="27">
        <v>38.552233470296997</v>
      </c>
      <c r="AS196" s="27">
        <v>39.365976252243499</v>
      </c>
      <c r="AT196" s="27">
        <v>40.996503860460997</v>
      </c>
      <c r="AU196" s="27">
        <v>42.273780505783797</v>
      </c>
      <c r="AV196" s="27">
        <v>44.175284534819099</v>
      </c>
      <c r="AW196" s="26">
        <v>45.728914489350799</v>
      </c>
      <c r="AX196" s="26">
        <v>46.979682527219602</v>
      </c>
    </row>
    <row r="197" spans="1:50" x14ac:dyDescent="0.45">
      <c r="A197" s="27" t="s">
        <v>385</v>
      </c>
      <c r="B197" s="27">
        <v>634.56543846992201</v>
      </c>
      <c r="C197" s="27">
        <v>638.28264923245797</v>
      </c>
      <c r="D197" s="27">
        <v>668.78406369791196</v>
      </c>
      <c r="E197" s="27">
        <v>717.56554765664703</v>
      </c>
      <c r="F197" s="27">
        <v>753.71299379952302</v>
      </c>
      <c r="G197" s="27">
        <v>752.74781774346695</v>
      </c>
      <c r="H197" s="27">
        <v>823.13920382860601</v>
      </c>
      <c r="I197" s="27">
        <v>821.70354650831996</v>
      </c>
      <c r="J197" s="27">
        <v>921.48012932887798</v>
      </c>
      <c r="K197" s="27">
        <v>930.961182211905</v>
      </c>
      <c r="L197" s="27">
        <v>952.13244184903704</v>
      </c>
      <c r="M197" s="27">
        <v>900.03954850788898</v>
      </c>
      <c r="N197" s="27">
        <v>913.98198644707804</v>
      </c>
      <c r="O197" s="27">
        <v>931.53111138453198</v>
      </c>
      <c r="P197" s="27">
        <v>940.39379047132797</v>
      </c>
      <c r="Q197" s="27">
        <v>940.60634485901699</v>
      </c>
      <c r="R197" s="27">
        <v>979.06557228272095</v>
      </c>
      <c r="S197" s="27">
        <v>1030.03511514449</v>
      </c>
      <c r="T197" s="27">
        <v>1028.4662240233699</v>
      </c>
      <c r="U197" s="27">
        <v>1030.3633468840401</v>
      </c>
      <c r="V197" s="27">
        <v>948.90216194790503</v>
      </c>
      <c r="W197" s="27">
        <v>891.95453322531898</v>
      </c>
      <c r="X197" s="27">
        <v>795.29277303046103</v>
      </c>
      <c r="Y197" s="27">
        <v>704.45157009292302</v>
      </c>
      <c r="Z197" s="27">
        <v>594.72903919775001</v>
      </c>
      <c r="AA197" s="27">
        <v>578.18858559593605</v>
      </c>
      <c r="AB197" s="27">
        <v>500.02718299829201</v>
      </c>
      <c r="AC197" s="27">
        <v>479.30172811481498</v>
      </c>
      <c r="AD197" s="27">
        <v>454.44845364942103</v>
      </c>
      <c r="AE197" s="27">
        <v>451.58969188863699</v>
      </c>
      <c r="AF197" s="27">
        <v>445.72460753612302</v>
      </c>
      <c r="AG197" s="27">
        <v>444.71472636209</v>
      </c>
      <c r="AH197" s="27">
        <v>447.756674372563</v>
      </c>
      <c r="AI197" s="27">
        <v>479.93121098121998</v>
      </c>
      <c r="AJ197" s="27">
        <v>452.72592201980302</v>
      </c>
      <c r="AK197" s="27">
        <v>439.99845014775701</v>
      </c>
      <c r="AL197" s="27">
        <v>439.70880256665401</v>
      </c>
      <c r="AM197" s="27">
        <v>450.31977812612098</v>
      </c>
      <c r="AN197" s="27">
        <v>435.86000661632397</v>
      </c>
      <c r="AO197" s="27">
        <v>371.32396987292998</v>
      </c>
      <c r="AP197" s="27">
        <v>392.05820225892302</v>
      </c>
      <c r="AQ197" s="27">
        <v>416.58674395106902</v>
      </c>
      <c r="AR197" s="27">
        <v>408.37439859467099</v>
      </c>
      <c r="AS197" s="27">
        <v>398.24226497560397</v>
      </c>
      <c r="AT197" s="27">
        <v>349.88314842076602</v>
      </c>
      <c r="AU197" s="27">
        <v>296.68831455012702</v>
      </c>
      <c r="AV197" s="27">
        <v>300.324103305118</v>
      </c>
      <c r="AW197" s="26">
        <v>271.00870479530499</v>
      </c>
      <c r="AX197" s="26">
        <v>278.14725976529297</v>
      </c>
    </row>
    <row r="198" spans="1:50" x14ac:dyDescent="0.45">
      <c r="A198" s="27" t="s">
        <v>386</v>
      </c>
      <c r="B198" s="27">
        <v>27.662814771114199</v>
      </c>
      <c r="C198" s="27">
        <v>33.71160366206</v>
      </c>
      <c r="D198" s="27">
        <v>37.076357937545197</v>
      </c>
      <c r="E198" s="27">
        <v>47.648698864174499</v>
      </c>
      <c r="F198" s="27">
        <v>48.861379383459102</v>
      </c>
      <c r="G198" s="27">
        <v>49.817577098288801</v>
      </c>
      <c r="H198" s="27">
        <v>60.610518681468598</v>
      </c>
      <c r="I198" s="27">
        <v>62.0089884438963</v>
      </c>
      <c r="J198" s="27">
        <v>68.306913974785402</v>
      </c>
      <c r="K198" s="27">
        <v>53.7997371518682</v>
      </c>
      <c r="L198" s="27">
        <v>56.796304599619198</v>
      </c>
      <c r="M198" s="27">
        <v>52.733241586713298</v>
      </c>
      <c r="N198" s="27">
        <v>51.434575858829398</v>
      </c>
      <c r="O198" s="27">
        <v>49.258031820723602</v>
      </c>
      <c r="P198" s="27">
        <v>63.2377797798313</v>
      </c>
      <c r="Q198" s="27">
        <v>65.894014905200606</v>
      </c>
      <c r="R198" s="27">
        <v>66.117716177773303</v>
      </c>
      <c r="S198" s="27">
        <v>69.826443572777904</v>
      </c>
      <c r="T198" s="27">
        <v>69.279644180027105</v>
      </c>
      <c r="U198" s="27">
        <v>78.396863827130204</v>
      </c>
      <c r="V198" s="27">
        <v>80.721712438643905</v>
      </c>
      <c r="W198" s="27">
        <v>89.906977569022402</v>
      </c>
      <c r="X198" s="27">
        <v>88.683606760649994</v>
      </c>
      <c r="Y198" s="27">
        <v>95.082365592307397</v>
      </c>
      <c r="Z198" s="27">
        <v>101.34723225597099</v>
      </c>
      <c r="AA198" s="27">
        <v>107.56106571903899</v>
      </c>
      <c r="AB198" s="27">
        <v>113.06347533682801</v>
      </c>
      <c r="AC198" s="27">
        <v>115.879891305554</v>
      </c>
      <c r="AD198" s="27">
        <v>117.245423619671</v>
      </c>
      <c r="AE198" s="27">
        <v>120.234177944526</v>
      </c>
      <c r="AF198" s="27">
        <v>122.109478040878</v>
      </c>
      <c r="AG198" s="27">
        <v>136.30908880895799</v>
      </c>
      <c r="AH198" s="27">
        <v>138.33331239489999</v>
      </c>
      <c r="AI198" s="27">
        <v>146.37815168702801</v>
      </c>
      <c r="AJ198" s="27">
        <v>153.592061359056</v>
      </c>
      <c r="AK198" s="27">
        <v>163.73535273359599</v>
      </c>
      <c r="AL198" s="27">
        <v>170.54432076718001</v>
      </c>
      <c r="AM198" s="27">
        <v>181.15962735120999</v>
      </c>
      <c r="AN198" s="27">
        <v>208.810316737797</v>
      </c>
      <c r="AO198" s="27">
        <v>209.922519166239</v>
      </c>
      <c r="AP198" s="27">
        <v>218.086945208142</v>
      </c>
      <c r="AQ198" s="27">
        <v>224.929986519153</v>
      </c>
      <c r="AR198" s="27">
        <v>236.18085834515401</v>
      </c>
      <c r="AS198" s="27">
        <v>247.341610621646</v>
      </c>
      <c r="AT198" s="27">
        <v>250.72973685984999</v>
      </c>
      <c r="AU198" s="27">
        <v>265.20943110385298</v>
      </c>
      <c r="AV198" s="27">
        <v>274.55962115549499</v>
      </c>
      <c r="AW198" s="26">
        <v>281.21486622515101</v>
      </c>
      <c r="AX198" s="26">
        <v>277.54361268341501</v>
      </c>
    </row>
    <row r="199" spans="1:50" x14ac:dyDescent="0.45">
      <c r="A199" s="27" t="s">
        <v>387</v>
      </c>
      <c r="B199" s="27">
        <v>863.43853793225003</v>
      </c>
      <c r="C199" s="27">
        <v>855.74981465338305</v>
      </c>
      <c r="D199" s="27">
        <v>834.90831568317401</v>
      </c>
      <c r="E199" s="27">
        <v>873.62290791414205</v>
      </c>
      <c r="F199" s="27">
        <v>830.15871347424797</v>
      </c>
      <c r="G199" s="27">
        <v>815.81915865221401</v>
      </c>
      <c r="H199" s="27">
        <v>827.41733927368</v>
      </c>
      <c r="I199" s="27">
        <v>832.67119388227104</v>
      </c>
      <c r="J199" s="27">
        <v>833.77106848591995</v>
      </c>
      <c r="K199" s="27">
        <v>872.52160770537103</v>
      </c>
      <c r="L199" s="27">
        <v>802.35553923524503</v>
      </c>
      <c r="M199" s="27">
        <v>783.409828952932</v>
      </c>
      <c r="N199" s="27">
        <v>767.26857713455297</v>
      </c>
      <c r="O199" s="27">
        <v>758.45287152618198</v>
      </c>
      <c r="P199" s="27">
        <v>719.68972289188696</v>
      </c>
      <c r="Q199" s="27">
        <v>758.79420365772205</v>
      </c>
      <c r="R199" s="27">
        <v>778.82078310877296</v>
      </c>
      <c r="S199" s="27">
        <v>780.84280664844005</v>
      </c>
      <c r="T199" s="27">
        <v>776.848353684269</v>
      </c>
      <c r="U199" s="27">
        <v>761.48155508379898</v>
      </c>
      <c r="V199" s="27">
        <v>771.36514605166496</v>
      </c>
      <c r="W199" s="27">
        <v>781.572548341122</v>
      </c>
      <c r="X199" s="27">
        <v>758.24354040817298</v>
      </c>
      <c r="Y199" s="27">
        <v>736.28148641678195</v>
      </c>
      <c r="Z199" s="27">
        <v>729.27063306127297</v>
      </c>
      <c r="AA199" s="27">
        <v>724.80117834609496</v>
      </c>
      <c r="AB199" s="27">
        <v>744.526229783963</v>
      </c>
      <c r="AC199" s="27">
        <v>719.69032582449802</v>
      </c>
      <c r="AD199" s="27">
        <v>716.74933854881897</v>
      </c>
      <c r="AE199" s="27">
        <v>698.66401632306702</v>
      </c>
      <c r="AF199" s="27">
        <v>697.85455981014798</v>
      </c>
      <c r="AG199" s="27">
        <v>706.429252649011</v>
      </c>
      <c r="AH199" s="27">
        <v>687.05752575166105</v>
      </c>
      <c r="AI199" s="27">
        <v>696.72352389725302</v>
      </c>
      <c r="AJ199" s="27">
        <v>692.74400430318201</v>
      </c>
      <c r="AK199" s="27">
        <v>682.99672292330695</v>
      </c>
      <c r="AL199" s="27">
        <v>673.95573040548095</v>
      </c>
      <c r="AM199" s="27">
        <v>658.82747242279004</v>
      </c>
      <c r="AN199" s="27">
        <v>637.62302626043504</v>
      </c>
      <c r="AO199" s="27">
        <v>583.16344096084902</v>
      </c>
      <c r="AP199" s="27">
        <v>595.56668856019996</v>
      </c>
      <c r="AQ199" s="27">
        <v>553.88571859961201</v>
      </c>
      <c r="AR199" s="27">
        <v>575.36508050895804</v>
      </c>
      <c r="AS199" s="27">
        <v>561.21951493786298</v>
      </c>
      <c r="AT199" s="27">
        <v>522.89296722079803</v>
      </c>
      <c r="AU199" s="27">
        <v>508.08683744455999</v>
      </c>
      <c r="AV199" s="27">
        <v>485.95699828566501</v>
      </c>
      <c r="AW199" s="26">
        <v>473.12276478928902</v>
      </c>
      <c r="AX199" s="26">
        <v>463.73497733219</v>
      </c>
    </row>
    <row r="200" spans="1:50" x14ac:dyDescent="0.45">
      <c r="A200" s="27" t="s">
        <v>388</v>
      </c>
      <c r="B200" s="27">
        <v>5718.8234341545904</v>
      </c>
      <c r="C200" s="27">
        <v>5595.4232341458601</v>
      </c>
      <c r="D200" s="27">
        <v>5861.34330167403</v>
      </c>
      <c r="E200" s="27">
        <v>6060.9684867220803</v>
      </c>
      <c r="F200" s="27">
        <v>5888.6477154387103</v>
      </c>
      <c r="G200" s="27">
        <v>5676.5123779794503</v>
      </c>
      <c r="H200" s="27">
        <v>5974.6956289708296</v>
      </c>
      <c r="I200" s="27">
        <v>6133.8494316681999</v>
      </c>
      <c r="J200" s="27">
        <v>6125.29404537758</v>
      </c>
      <c r="K200" s="27">
        <v>6195.5700020548102</v>
      </c>
      <c r="L200" s="27">
        <v>5964.50094885198</v>
      </c>
      <c r="M200" s="27">
        <v>5889.1756235038201</v>
      </c>
      <c r="N200" s="27">
        <v>5613.3770724196302</v>
      </c>
      <c r="O200" s="27">
        <v>5566.4712619893699</v>
      </c>
      <c r="P200" s="27">
        <v>5796.8832378081397</v>
      </c>
      <c r="Q200" s="27">
        <v>5806.05033933296</v>
      </c>
      <c r="R200" s="27">
        <v>5750.6241653398802</v>
      </c>
      <c r="S200" s="27">
        <v>5909.5535545282401</v>
      </c>
      <c r="T200" s="27">
        <v>6134.9009276911902</v>
      </c>
      <c r="U200" s="27">
        <v>6201.9795793713902</v>
      </c>
      <c r="V200" s="27">
        <v>6160.3011103205699</v>
      </c>
      <c r="W200" s="27">
        <v>6120.16739912923</v>
      </c>
      <c r="X200" s="27">
        <v>6219.5823287733001</v>
      </c>
      <c r="Y200" s="27">
        <v>6345.2210047756298</v>
      </c>
      <c r="Z200" s="27">
        <v>6462.5747641810303</v>
      </c>
      <c r="AA200" s="27">
        <v>6527.9762836739001</v>
      </c>
      <c r="AB200" s="27">
        <v>6695.0807226130801</v>
      </c>
      <c r="AC200" s="27">
        <v>6981.4031297295496</v>
      </c>
      <c r="AD200" s="27">
        <v>7027.71581918007</v>
      </c>
      <c r="AE200" s="27">
        <v>7034.2611311044702</v>
      </c>
      <c r="AF200" s="27">
        <v>7197.5003230924403</v>
      </c>
      <c r="AG200" s="27">
        <v>7130.4332055278601</v>
      </c>
      <c r="AH200" s="27">
        <v>6947.31446766309</v>
      </c>
      <c r="AI200" s="27">
        <v>7017.8182980394704</v>
      </c>
      <c r="AJ200" s="27">
        <v>7100.7427687251302</v>
      </c>
      <c r="AK200" s="27">
        <v>7108.5435799062298</v>
      </c>
      <c r="AL200" s="27">
        <v>6989.80780557666</v>
      </c>
      <c r="AM200" s="27">
        <v>7081.1007092685704</v>
      </c>
      <c r="AN200" s="27">
        <v>6898.47007142454</v>
      </c>
      <c r="AO200" s="27">
        <v>6442.1587026844199</v>
      </c>
      <c r="AP200" s="27">
        <v>6688.8474160763199</v>
      </c>
      <c r="AQ200" s="27">
        <v>6478.8089298004697</v>
      </c>
      <c r="AR200" s="27">
        <v>6245.69072864189</v>
      </c>
      <c r="AS200" s="27">
        <v>6389.5352456647997</v>
      </c>
      <c r="AT200" s="27">
        <v>6423.4490319860897</v>
      </c>
      <c r="AU200" s="27">
        <v>6305.4587100679501</v>
      </c>
      <c r="AV200" s="27">
        <v>6196.6606933492603</v>
      </c>
      <c r="AW200" s="26">
        <v>6135.68519565322</v>
      </c>
      <c r="AX200" s="26">
        <v>6297.6240806313899</v>
      </c>
    </row>
    <row r="201" spans="1:50" x14ac:dyDescent="0.45">
      <c r="A201" s="27" t="s">
        <v>389</v>
      </c>
      <c r="B201" s="27">
        <v>28.186603463225701</v>
      </c>
      <c r="C201" s="27">
        <v>27.817307087567201</v>
      </c>
      <c r="D201" s="27">
        <v>28.7245289320024</v>
      </c>
      <c r="E201" s="27">
        <v>29.477459652916998</v>
      </c>
      <c r="F201" s="27">
        <v>30.556120472539799</v>
      </c>
      <c r="G201" s="27">
        <v>32.4714550586366</v>
      </c>
      <c r="H201" s="27">
        <v>31.057381925917699</v>
      </c>
      <c r="I201" s="27">
        <v>30.7978613793825</v>
      </c>
      <c r="J201" s="27">
        <v>31.023676933372499</v>
      </c>
      <c r="K201" s="27">
        <v>32.670222863767698</v>
      </c>
      <c r="L201" s="27">
        <v>34.656198991150298</v>
      </c>
      <c r="M201" s="27">
        <v>34.544598860376396</v>
      </c>
      <c r="N201" s="27">
        <v>33.726116580437797</v>
      </c>
      <c r="O201" s="27">
        <v>29.675319694887801</v>
      </c>
      <c r="P201" s="27">
        <v>28.0999316310279</v>
      </c>
      <c r="Q201" s="27">
        <v>28.549766410708301</v>
      </c>
      <c r="R201" s="27">
        <v>28.765260914439999</v>
      </c>
      <c r="S201" s="27">
        <v>30.470952553382499</v>
      </c>
      <c r="T201" s="27">
        <v>32.461886235756602</v>
      </c>
      <c r="U201" s="27">
        <v>31.163243268857901</v>
      </c>
      <c r="V201" s="27">
        <v>28.484707613307901</v>
      </c>
      <c r="W201" s="27">
        <v>30.311283714932301</v>
      </c>
      <c r="X201" s="27">
        <v>32.100429613423699</v>
      </c>
      <c r="Y201" s="27">
        <v>32.789601300363699</v>
      </c>
      <c r="Z201" s="27">
        <v>32.920363044857702</v>
      </c>
      <c r="AA201" s="27">
        <v>33.243778151387403</v>
      </c>
      <c r="AB201" s="27">
        <v>34.604373978765899</v>
      </c>
      <c r="AC201" s="27">
        <v>34.3274219206222</v>
      </c>
      <c r="AD201" s="27">
        <v>33.8936567707213</v>
      </c>
      <c r="AE201" s="27">
        <v>35.028483283352799</v>
      </c>
      <c r="AF201" s="27">
        <v>33.106085108681697</v>
      </c>
      <c r="AG201" s="27">
        <v>32.824684881071803</v>
      </c>
      <c r="AH201" s="27">
        <v>33.515068565787303</v>
      </c>
      <c r="AI201" s="27">
        <v>34.447415761237899</v>
      </c>
      <c r="AJ201" s="27">
        <v>36.462725404332197</v>
      </c>
      <c r="AK201" s="27">
        <v>36.603481295386501</v>
      </c>
      <c r="AL201" s="27">
        <v>38.616000455738401</v>
      </c>
      <c r="AM201" s="27">
        <v>37.698730006912101</v>
      </c>
      <c r="AN201" s="27">
        <v>41.581895604608903</v>
      </c>
      <c r="AO201" s="27">
        <v>41.363374905406502</v>
      </c>
      <c r="AP201" s="27">
        <v>38.439713906604098</v>
      </c>
      <c r="AQ201" s="27">
        <v>39.638131523908697</v>
      </c>
      <c r="AR201" s="27">
        <v>40.507238499428702</v>
      </c>
      <c r="AS201" s="27">
        <v>39.566247100438098</v>
      </c>
      <c r="AT201" s="27">
        <v>39.975043276797599</v>
      </c>
      <c r="AU201" s="27">
        <v>40.555998997137301</v>
      </c>
      <c r="AV201" s="27">
        <v>40.539657652328899</v>
      </c>
      <c r="AW201" s="26">
        <v>39.374176207286602</v>
      </c>
      <c r="AX201" s="26">
        <v>39.119205892176304</v>
      </c>
    </row>
    <row r="202" spans="1:50" x14ac:dyDescent="0.45">
      <c r="A202" s="27" t="s">
        <v>390</v>
      </c>
      <c r="B202" s="27">
        <v>76.370849182670895</v>
      </c>
      <c r="C202" s="27">
        <v>77.704482556377499</v>
      </c>
      <c r="D202" s="27">
        <v>81.397469799047101</v>
      </c>
      <c r="E202" s="27">
        <v>85.350832909361699</v>
      </c>
      <c r="F202" s="27">
        <v>90.185585620883302</v>
      </c>
      <c r="G202" s="27">
        <v>97.863645535334499</v>
      </c>
      <c r="H202" s="27">
        <v>99.961739659840404</v>
      </c>
      <c r="I202" s="27">
        <v>103.695138153619</v>
      </c>
      <c r="J202" s="27">
        <v>107.21633725049</v>
      </c>
      <c r="K202" s="27">
        <v>110.779300922762</v>
      </c>
      <c r="L202" s="27">
        <v>117.11057703886</v>
      </c>
      <c r="M202" s="27">
        <v>121.152759934396</v>
      </c>
      <c r="N202" s="27">
        <v>125.544898521883</v>
      </c>
      <c r="O202" s="27">
        <v>129.55162886013201</v>
      </c>
      <c r="P202" s="27">
        <v>133.93104221566199</v>
      </c>
      <c r="Q202" s="27">
        <v>139.514666664082</v>
      </c>
      <c r="R202" s="27">
        <v>144.54387650364899</v>
      </c>
      <c r="S202" s="27">
        <v>149.524130765264</v>
      </c>
      <c r="T202" s="27">
        <v>152.68651878486301</v>
      </c>
      <c r="U202" s="27">
        <v>154.07780841027599</v>
      </c>
      <c r="V202" s="27">
        <v>166.86918359931599</v>
      </c>
      <c r="W202" s="27">
        <v>169.70290200131501</v>
      </c>
      <c r="X202" s="27">
        <v>163.23482776851401</v>
      </c>
      <c r="Y202" s="27">
        <v>164.457122148758</v>
      </c>
      <c r="Z202" s="27">
        <v>162.218217133416</v>
      </c>
      <c r="AA202" s="27">
        <v>151.08953366934</v>
      </c>
      <c r="AB202" s="27">
        <v>153.54511829650801</v>
      </c>
      <c r="AC202" s="27">
        <v>154.85721847851201</v>
      </c>
      <c r="AD202" s="27">
        <v>170.66971584334601</v>
      </c>
      <c r="AE202" s="27">
        <v>169.40322330742501</v>
      </c>
      <c r="AF202" s="27">
        <v>173.822698724389</v>
      </c>
      <c r="AG202" s="27">
        <v>178.57730650811999</v>
      </c>
      <c r="AH202" s="27">
        <v>188.52163207463599</v>
      </c>
      <c r="AI202" s="27">
        <v>181.00700010398199</v>
      </c>
      <c r="AJ202" s="27">
        <v>182.36897701028701</v>
      </c>
      <c r="AK202" s="27">
        <v>179.40440353852901</v>
      </c>
      <c r="AL202" s="27">
        <v>189.558705460472</v>
      </c>
      <c r="AM202" s="27">
        <v>185.80718122419799</v>
      </c>
      <c r="AN202" s="27">
        <v>197.49721864299099</v>
      </c>
      <c r="AO202" s="27">
        <v>178.71854361392101</v>
      </c>
      <c r="AP202" s="27">
        <v>179.79682603517699</v>
      </c>
      <c r="AQ202" s="27">
        <v>192.91427459656299</v>
      </c>
      <c r="AR202" s="27">
        <v>201.04854519812699</v>
      </c>
      <c r="AS202" s="27">
        <v>189.905615573387</v>
      </c>
      <c r="AT202" s="27">
        <v>191.483689899034</v>
      </c>
      <c r="AU202" s="27">
        <v>180.48110855854</v>
      </c>
      <c r="AV202" s="27">
        <v>171.435281317614</v>
      </c>
      <c r="AW202" s="26">
        <v>171.04560074631499</v>
      </c>
      <c r="AX202" s="26">
        <v>172.05392806859399</v>
      </c>
    </row>
    <row r="203" spans="1:50" x14ac:dyDescent="0.45">
      <c r="A203" s="27" t="s">
        <v>391</v>
      </c>
      <c r="B203" s="27">
        <v>0.29069516447518801</v>
      </c>
      <c r="C203" s="27">
        <v>0.31133514622702702</v>
      </c>
      <c r="D203" s="27">
        <v>0.32171088729307401</v>
      </c>
      <c r="E203" s="27">
        <v>0.36052620952814002</v>
      </c>
      <c r="F203" s="27">
        <v>0.39704926340427799</v>
      </c>
      <c r="G203" s="27">
        <v>0.38885756107006397</v>
      </c>
      <c r="H203" s="27">
        <v>0.39606589222274602</v>
      </c>
      <c r="I203" s="27">
        <v>0.39278290051353698</v>
      </c>
      <c r="J203" s="27">
        <v>0.38173469334385701</v>
      </c>
      <c r="K203" s="27">
        <v>0.38962965586056902</v>
      </c>
      <c r="L203" s="27">
        <v>0.39083034985923198</v>
      </c>
      <c r="M203" s="27">
        <v>0.384520677167979</v>
      </c>
      <c r="N203" s="27">
        <v>0.38152504036959101</v>
      </c>
      <c r="O203" s="27">
        <v>0.39250559485830799</v>
      </c>
      <c r="P203" s="27">
        <v>0.37768865749069902</v>
      </c>
      <c r="Q203" s="27">
        <v>0.41706202356293298</v>
      </c>
      <c r="R203" s="27">
        <v>0.403052784835912</v>
      </c>
      <c r="S203" s="27">
        <v>0.41663899123188403</v>
      </c>
      <c r="T203" s="27">
        <v>0.44734582262476502</v>
      </c>
      <c r="U203" s="27">
        <v>0.43780268280061602</v>
      </c>
      <c r="V203" s="27">
        <v>0.46628712274760598</v>
      </c>
      <c r="W203" s="27">
        <v>0.46224144207158402</v>
      </c>
      <c r="X203" s="27">
        <v>0.44511057316584102</v>
      </c>
      <c r="Y203" s="27">
        <v>0.46808046625782002</v>
      </c>
      <c r="Z203" s="27">
        <v>0.477486160240088</v>
      </c>
      <c r="AA203" s="27">
        <v>0.47816708112647399</v>
      </c>
      <c r="AB203" s="27">
        <v>0.48435270420077903</v>
      </c>
      <c r="AC203" s="27">
        <v>0.49057031228162901</v>
      </c>
      <c r="AD203" s="27">
        <v>0.497625801371545</v>
      </c>
      <c r="AE203" s="27">
        <v>0.50689030543096103</v>
      </c>
      <c r="AF203" s="27">
        <v>0.514824879173294</v>
      </c>
      <c r="AG203" s="27">
        <v>0.50395316518620004</v>
      </c>
      <c r="AH203" s="27">
        <v>0.49946280927752901</v>
      </c>
      <c r="AI203" s="27">
        <v>0.52736864441744402</v>
      </c>
      <c r="AJ203" s="27">
        <v>0.51657897297655697</v>
      </c>
      <c r="AK203" s="27">
        <v>0.52506806484478097</v>
      </c>
      <c r="AL203" s="27">
        <v>0.52530474388552295</v>
      </c>
      <c r="AM203" s="27">
        <v>0.63394888602834598</v>
      </c>
      <c r="AN203" s="27">
        <v>0.64110942146390204</v>
      </c>
      <c r="AO203" s="27">
        <v>0.62282110913369104</v>
      </c>
      <c r="AP203" s="27">
        <v>0.64568910065253204</v>
      </c>
      <c r="AQ203" s="27">
        <v>0.71860736993339702</v>
      </c>
      <c r="AR203" s="27">
        <v>0.67515694554505501</v>
      </c>
      <c r="AS203" s="27">
        <v>0.66767768005943195</v>
      </c>
      <c r="AT203" s="27">
        <v>0.68808123076552896</v>
      </c>
      <c r="AU203" s="27">
        <v>0.68551794458146598</v>
      </c>
      <c r="AV203" s="27">
        <v>0.68228861410987696</v>
      </c>
      <c r="AW203" s="26">
        <v>0.70655026124820497</v>
      </c>
      <c r="AX203" s="26">
        <v>0.71592150134558397</v>
      </c>
    </row>
    <row r="204" spans="1:50" x14ac:dyDescent="0.45">
      <c r="A204" s="27" t="s">
        <v>392</v>
      </c>
      <c r="B204" s="27">
        <v>96.485558154074894</v>
      </c>
      <c r="C204" s="27">
        <v>95.903972195266604</v>
      </c>
      <c r="D204" s="27">
        <v>95.963367373426294</v>
      </c>
      <c r="E204" s="27">
        <v>106.150170812886</v>
      </c>
      <c r="F204" s="27">
        <v>104.691403691597</v>
      </c>
      <c r="G204" s="27">
        <v>99.778844983744094</v>
      </c>
      <c r="H204" s="27">
        <v>104.588689725168</v>
      </c>
      <c r="I204" s="27">
        <v>108.427106860474</v>
      </c>
      <c r="J204" s="27">
        <v>114.297854240173</v>
      </c>
      <c r="K204" s="27">
        <v>126.42447184289701</v>
      </c>
      <c r="L204" s="27">
        <v>134.73841791256501</v>
      </c>
      <c r="M204" s="27">
        <v>136.152436571534</v>
      </c>
      <c r="N204" s="27">
        <v>137.182219546293</v>
      </c>
      <c r="O204" s="27">
        <v>136.13494578461101</v>
      </c>
      <c r="P204" s="27">
        <v>138.64302724421501</v>
      </c>
      <c r="Q204" s="27">
        <v>139.979906234033</v>
      </c>
      <c r="R204" s="27">
        <v>142.674396259227</v>
      </c>
      <c r="S204" s="27">
        <v>143.84717869022501</v>
      </c>
      <c r="T204" s="27">
        <v>146.77318927059699</v>
      </c>
      <c r="U204" s="27">
        <v>153.80294265819001</v>
      </c>
      <c r="V204" s="27">
        <v>162.105180561623</v>
      </c>
      <c r="W204" s="27">
        <v>162.30348756728199</v>
      </c>
      <c r="X204" s="27">
        <v>164.757054728208</v>
      </c>
      <c r="Y204" s="27">
        <v>171.59579923691501</v>
      </c>
      <c r="Z204" s="27">
        <v>173.37804158221101</v>
      </c>
      <c r="AA204" s="27">
        <v>187.09715806840799</v>
      </c>
      <c r="AB204" s="27">
        <v>197.61176667594199</v>
      </c>
      <c r="AC204" s="27">
        <v>207.08020107008099</v>
      </c>
      <c r="AD204" s="27">
        <v>211.98729379273601</v>
      </c>
      <c r="AE204" s="27">
        <v>200.443983313008</v>
      </c>
      <c r="AF204" s="27">
        <v>212.46277739388</v>
      </c>
      <c r="AG204" s="27">
        <v>218.38648936876899</v>
      </c>
      <c r="AH204" s="27">
        <v>215.63625950599399</v>
      </c>
      <c r="AI204" s="27">
        <v>214.921301808621</v>
      </c>
      <c r="AJ204" s="27">
        <v>226.65755401969901</v>
      </c>
      <c r="AK204" s="27">
        <v>236.74933586813901</v>
      </c>
      <c r="AL204" s="27">
        <v>233.67142351659001</v>
      </c>
      <c r="AM204" s="27">
        <v>231.431765192048</v>
      </c>
      <c r="AN204" s="27">
        <v>263.41447228842998</v>
      </c>
      <c r="AO204" s="27">
        <v>264.08602083795199</v>
      </c>
      <c r="AP204" s="27">
        <v>269.05580924519103</v>
      </c>
      <c r="AQ204" s="27">
        <v>245.95385703327599</v>
      </c>
      <c r="AR204" s="27">
        <v>280.95875842600299</v>
      </c>
      <c r="AS204" s="27">
        <v>269.983677090269</v>
      </c>
      <c r="AT204" s="27">
        <v>269.804194372062</v>
      </c>
      <c r="AU204" s="27">
        <v>256.23001403543498</v>
      </c>
      <c r="AV204" s="27">
        <v>240.143146114795</v>
      </c>
      <c r="AW204" s="26">
        <v>219.529686706219</v>
      </c>
      <c r="AX204" s="26">
        <v>211.12883890353399</v>
      </c>
    </row>
    <row r="205" spans="1:50" x14ac:dyDescent="0.45">
      <c r="A205" s="27" t="s">
        <v>393</v>
      </c>
      <c r="B205" s="27">
        <v>79.622258345057404</v>
      </c>
      <c r="C205" s="27">
        <v>78.8798702288762</v>
      </c>
      <c r="D205" s="27">
        <v>81.351112480273002</v>
      </c>
      <c r="E205" s="27">
        <v>82.613184266836498</v>
      </c>
      <c r="F205" s="27">
        <v>78.725484014016303</v>
      </c>
      <c r="G205" s="27">
        <v>75.236799913027198</v>
      </c>
      <c r="H205" s="27">
        <v>74.707998636671803</v>
      </c>
      <c r="I205" s="27">
        <v>76.945066133829002</v>
      </c>
      <c r="J205" s="27">
        <v>89.817830905533398</v>
      </c>
      <c r="K205" s="27">
        <v>89.700246814556493</v>
      </c>
      <c r="L205" s="27">
        <v>90.847405653368995</v>
      </c>
      <c r="M205" s="27">
        <v>92.552661603510401</v>
      </c>
      <c r="N205" s="27">
        <v>95.168050932284999</v>
      </c>
      <c r="O205" s="27">
        <v>96.731701595438906</v>
      </c>
      <c r="P205" s="27">
        <v>97.096361318253301</v>
      </c>
      <c r="Q205" s="27">
        <v>98.154816143154207</v>
      </c>
      <c r="R205" s="27">
        <v>100.64208947154</v>
      </c>
      <c r="S205" s="27">
        <v>102.165421329438</v>
      </c>
      <c r="T205" s="27">
        <v>103.912005245835</v>
      </c>
      <c r="U205" s="27">
        <v>102.195980603726</v>
      </c>
      <c r="V205" s="27">
        <v>103.30392162940301</v>
      </c>
      <c r="W205" s="27">
        <v>107.40880090631801</v>
      </c>
      <c r="X205" s="27">
        <v>110.318248829076</v>
      </c>
      <c r="Y205" s="27">
        <v>116.12167753791201</v>
      </c>
      <c r="Z205" s="27">
        <v>122.973266784584</v>
      </c>
      <c r="AA205" s="27">
        <v>130.00528329689899</v>
      </c>
      <c r="AB205" s="27">
        <v>137.53532455862899</v>
      </c>
      <c r="AC205" s="27">
        <v>143.58205617024501</v>
      </c>
      <c r="AD205" s="27">
        <v>152.94166152559799</v>
      </c>
      <c r="AE205" s="27">
        <v>158.16046926233199</v>
      </c>
      <c r="AF205" s="27">
        <v>164.51034270624399</v>
      </c>
      <c r="AG205" s="27">
        <v>169.23846944016</v>
      </c>
      <c r="AH205" s="27">
        <v>183.92035434718699</v>
      </c>
      <c r="AI205" s="27">
        <v>192.32811377175099</v>
      </c>
      <c r="AJ205" s="27">
        <v>214.352986173365</v>
      </c>
      <c r="AK205" s="27">
        <v>225.88703235223301</v>
      </c>
      <c r="AL205" s="27">
        <v>232.02291568048199</v>
      </c>
      <c r="AM205" s="27">
        <v>245.174110069444</v>
      </c>
      <c r="AN205" s="27">
        <v>257.06378922493599</v>
      </c>
      <c r="AO205" s="27">
        <v>275.81771712250998</v>
      </c>
      <c r="AP205" s="27">
        <v>293.320901677444</v>
      </c>
      <c r="AQ205" s="27">
        <v>294.925946011912</v>
      </c>
      <c r="AR205" s="27">
        <v>294.91816263120597</v>
      </c>
      <c r="AS205" s="27">
        <v>303.661138586812</v>
      </c>
      <c r="AT205" s="27">
        <v>319.762072757395</v>
      </c>
      <c r="AU205" s="27">
        <v>363.14424222495899</v>
      </c>
      <c r="AV205" s="27">
        <v>377.43481506954799</v>
      </c>
      <c r="AW205" s="26">
        <v>379.18332712537898</v>
      </c>
      <c r="AX205" s="26">
        <v>418.79904990583998</v>
      </c>
    </row>
    <row r="206" spans="1:50" x14ac:dyDescent="0.45">
      <c r="A206" s="27" t="s">
        <v>394</v>
      </c>
      <c r="B206" s="27">
        <v>0.21662819507490499</v>
      </c>
      <c r="C206" s="27">
        <v>0.21916108041903701</v>
      </c>
      <c r="D206" s="27">
        <v>0.230954516362848</v>
      </c>
      <c r="E206" s="27">
        <v>0.23536709430135699</v>
      </c>
      <c r="F206" s="27">
        <v>0.244890272055209</v>
      </c>
      <c r="G206" s="27">
        <v>0.25680825126880902</v>
      </c>
      <c r="H206" s="27">
        <v>0.26520017694617898</v>
      </c>
      <c r="I206" s="27">
        <v>0.277049102137297</v>
      </c>
      <c r="J206" s="27">
        <v>0.28226431702811999</v>
      </c>
      <c r="K206" s="27">
        <v>0.30113880218842098</v>
      </c>
      <c r="L206" s="27">
        <v>0.320796500723462</v>
      </c>
      <c r="M206" s="27">
        <v>0.31333710029953799</v>
      </c>
      <c r="N206" s="27">
        <v>0.324302594732856</v>
      </c>
      <c r="O206" s="27">
        <v>0.32873578931373199</v>
      </c>
      <c r="P206" s="27">
        <v>0.33195093607418802</v>
      </c>
      <c r="Q206" s="27">
        <v>0.35244673349668199</v>
      </c>
      <c r="R206" s="27">
        <v>0.36180027946516402</v>
      </c>
      <c r="S206" s="27">
        <v>0.407921043690398</v>
      </c>
      <c r="T206" s="27">
        <v>0.40134068477477403</v>
      </c>
      <c r="U206" s="27">
        <v>0.39310124045973199</v>
      </c>
      <c r="V206" s="27">
        <v>0.39771859831927697</v>
      </c>
      <c r="W206" s="27">
        <v>0.43478512441592398</v>
      </c>
      <c r="X206" s="27">
        <v>0.41794386147151802</v>
      </c>
      <c r="Y206" s="27">
        <v>0.41208992320842103</v>
      </c>
      <c r="Z206" s="27">
        <v>0.417226734470658</v>
      </c>
      <c r="AA206" s="27">
        <v>0.44662246243697601</v>
      </c>
      <c r="AB206" s="27">
        <v>0.45601808025657498</v>
      </c>
      <c r="AC206" s="27">
        <v>0.47036999728943002</v>
      </c>
      <c r="AD206" s="27">
        <v>0.47839701938265</v>
      </c>
      <c r="AE206" s="27">
        <v>0.49264292702363699</v>
      </c>
      <c r="AF206" s="27">
        <v>0.55917635493741802</v>
      </c>
      <c r="AG206" s="27">
        <v>0.79689118522708202</v>
      </c>
      <c r="AH206" s="27">
        <v>0.58209305529229205</v>
      </c>
      <c r="AI206" s="27">
        <v>0.59898018077904003</v>
      </c>
      <c r="AJ206" s="27">
        <v>0.60722203360571603</v>
      </c>
      <c r="AK206" s="27">
        <v>0.61226574642459297</v>
      </c>
      <c r="AL206" s="27">
        <v>0.61704290025417796</v>
      </c>
      <c r="AM206" s="27">
        <v>0.61585178385767103</v>
      </c>
      <c r="AN206" s="27">
        <v>0.62153319143816699</v>
      </c>
      <c r="AO206" s="27">
        <v>0.62198650615724804</v>
      </c>
      <c r="AP206" s="27">
        <v>0.62172379906324304</v>
      </c>
      <c r="AQ206" s="27">
        <v>0.61236080591821795</v>
      </c>
      <c r="AR206" s="27">
        <v>0.61746408276005005</v>
      </c>
      <c r="AS206" s="27">
        <v>0.61980158075385305</v>
      </c>
      <c r="AT206" s="27">
        <v>0.61791539784675698</v>
      </c>
      <c r="AU206" s="27">
        <v>0.62592776358128999</v>
      </c>
      <c r="AV206" s="27">
        <v>0.63095513920773705</v>
      </c>
      <c r="AW206" s="26">
        <v>0.60746710673121596</v>
      </c>
      <c r="AX206" s="26">
        <v>0.62120018637374097</v>
      </c>
    </row>
    <row r="207" spans="1:50" x14ac:dyDescent="0.45">
      <c r="A207" s="27" t="s">
        <v>395</v>
      </c>
      <c r="B207" s="27">
        <v>5.7969005475719602</v>
      </c>
      <c r="C207" s="27">
        <v>6.1023279671652402</v>
      </c>
      <c r="D207" s="27">
        <v>6.3732723062542398</v>
      </c>
      <c r="E207" s="27">
        <v>6.6873185513516997</v>
      </c>
      <c r="F207" s="27">
        <v>6.9269501494682997</v>
      </c>
      <c r="G207" s="27">
        <v>6.9658394709748697</v>
      </c>
      <c r="H207" s="27">
        <v>7.2959119378054602</v>
      </c>
      <c r="I207" s="27">
        <v>7.4381407070262604</v>
      </c>
      <c r="J207" s="27">
        <v>7.7955261418474704</v>
      </c>
      <c r="K207" s="27">
        <v>8.0987724907933991</v>
      </c>
      <c r="L207" s="27">
        <v>9.0841380704568007</v>
      </c>
      <c r="M207" s="27">
        <v>9.2331140349959604</v>
      </c>
      <c r="N207" s="27">
        <v>9.8406758842396105</v>
      </c>
      <c r="O207" s="27">
        <v>10.4206020528142</v>
      </c>
      <c r="P207" s="27">
        <v>10.670502423428999</v>
      </c>
      <c r="Q207" s="27">
        <v>11.1632577812624</v>
      </c>
      <c r="R207" s="27">
        <v>11.772690816108399</v>
      </c>
      <c r="S207" s="27">
        <v>12.639209357440899</v>
      </c>
      <c r="T207" s="27">
        <v>15.664341973571601</v>
      </c>
      <c r="U207" s="27">
        <v>16.422401585627899</v>
      </c>
      <c r="V207" s="27">
        <v>17.358373054112999</v>
      </c>
      <c r="W207" s="27">
        <v>19.211389404618501</v>
      </c>
      <c r="X207" s="27">
        <v>19.966364931873802</v>
      </c>
      <c r="Y207" s="27">
        <v>19.866666403296701</v>
      </c>
      <c r="Z207" s="27">
        <v>22.070180686210399</v>
      </c>
      <c r="AA207" s="27">
        <v>22.826697757932301</v>
      </c>
      <c r="AB207" s="27">
        <v>23.6887075225705</v>
      </c>
      <c r="AC207" s="27">
        <v>25.288532616356399</v>
      </c>
      <c r="AD207" s="27">
        <v>26.332564372171898</v>
      </c>
      <c r="AE207" s="27">
        <v>29.078524941227698</v>
      </c>
      <c r="AF207" s="27">
        <v>31.7337813491094</v>
      </c>
      <c r="AG207" s="27">
        <v>32.862584498538801</v>
      </c>
      <c r="AH207" s="27">
        <v>33.269983088280902</v>
      </c>
      <c r="AI207" s="27">
        <v>38.303503641933901</v>
      </c>
      <c r="AJ207" s="27">
        <v>39.465257123786003</v>
      </c>
      <c r="AK207" s="27">
        <v>43.451856698364402</v>
      </c>
      <c r="AL207" s="27">
        <v>47.556627282663797</v>
      </c>
      <c r="AM207" s="27">
        <v>49.853813024185897</v>
      </c>
      <c r="AN207" s="27">
        <v>49.612351851712603</v>
      </c>
      <c r="AO207" s="27">
        <v>52.962499294789303</v>
      </c>
      <c r="AP207" s="27">
        <v>53.762667261704102</v>
      </c>
      <c r="AQ207" s="27">
        <v>49.520635551369601</v>
      </c>
      <c r="AR207" s="27">
        <v>46.684997782888701</v>
      </c>
      <c r="AS207" s="27">
        <v>55.5691852725882</v>
      </c>
      <c r="AT207" s="27">
        <v>54.065483299133703</v>
      </c>
      <c r="AU207" s="27">
        <v>34.112358100283302</v>
      </c>
      <c r="AV207" s="27">
        <v>30.340883728193202</v>
      </c>
      <c r="AW207" s="26">
        <v>30.3267293247862</v>
      </c>
      <c r="AX207" s="26">
        <v>30.481287989228601</v>
      </c>
    </row>
    <row r="208" spans="1:50" x14ac:dyDescent="0.45">
      <c r="A208" s="27" t="s">
        <v>396</v>
      </c>
      <c r="B208" s="27">
        <v>12.7875002829658</v>
      </c>
      <c r="C208" s="27">
        <v>13.0557135425883</v>
      </c>
      <c r="D208" s="27">
        <v>13.655539839187201</v>
      </c>
      <c r="E208" s="27">
        <v>14.139980997199499</v>
      </c>
      <c r="F208" s="27">
        <v>14.374424100982599</v>
      </c>
      <c r="G208" s="27">
        <v>14.6715520746266</v>
      </c>
      <c r="H208" s="27">
        <v>15.108529111314599</v>
      </c>
      <c r="I208" s="27">
        <v>14.8661705119892</v>
      </c>
      <c r="J208" s="27">
        <v>14.691660037399799</v>
      </c>
      <c r="K208" s="27">
        <v>14.503608523798199</v>
      </c>
      <c r="L208" s="27">
        <v>14.583221775560199</v>
      </c>
      <c r="M208" s="27">
        <v>14.555126618260999</v>
      </c>
      <c r="N208" s="27">
        <v>14.649763185510199</v>
      </c>
      <c r="O208" s="27">
        <v>14.389588145611601</v>
      </c>
      <c r="P208" s="27">
        <v>14.222285076413</v>
      </c>
      <c r="Q208" s="27">
        <v>14.7741201147964</v>
      </c>
      <c r="R208" s="27">
        <v>15.066465175838401</v>
      </c>
      <c r="S208" s="27">
        <v>15.2324820025988</v>
      </c>
      <c r="T208" s="27">
        <v>15.648776553717999</v>
      </c>
      <c r="U208" s="27">
        <v>15.865363551795999</v>
      </c>
      <c r="V208" s="27">
        <v>15.4542410007602</v>
      </c>
      <c r="W208" s="27">
        <v>15.833800316890899</v>
      </c>
      <c r="X208" s="27">
        <v>15.774374522113799</v>
      </c>
      <c r="Y208" s="27">
        <v>15.460155180937701</v>
      </c>
      <c r="Z208" s="27">
        <v>14.7708354801083</v>
      </c>
      <c r="AA208" s="27">
        <v>14.4314223354862</v>
      </c>
      <c r="AB208" s="27">
        <v>13.9311061539404</v>
      </c>
      <c r="AC208" s="27">
        <v>15.400182740272101</v>
      </c>
      <c r="AD208" s="27">
        <v>15.218464287151299</v>
      </c>
      <c r="AE208" s="27">
        <v>15.3505576320718</v>
      </c>
      <c r="AF208" s="27">
        <v>15.0744071318318</v>
      </c>
      <c r="AG208" s="27">
        <v>15.3352448837053</v>
      </c>
      <c r="AH208" s="27">
        <v>15.350300338279601</v>
      </c>
      <c r="AI208" s="27">
        <v>15.5603595565213</v>
      </c>
      <c r="AJ208" s="27">
        <v>15.7400545269321</v>
      </c>
      <c r="AK208" s="27">
        <v>16.3806028344077</v>
      </c>
      <c r="AL208" s="27">
        <v>16.736163073856499</v>
      </c>
      <c r="AM208" s="27">
        <v>15.7349075297615</v>
      </c>
      <c r="AN208" s="27">
        <v>15.885954987926601</v>
      </c>
      <c r="AO208" s="27">
        <v>17.624554977302399</v>
      </c>
      <c r="AP208" s="27">
        <v>18.609911636851901</v>
      </c>
      <c r="AQ208" s="27">
        <v>18.509883108216201</v>
      </c>
      <c r="AR208" s="27">
        <v>21.797618920611999</v>
      </c>
      <c r="AS208" s="27">
        <v>22.5973543370329</v>
      </c>
      <c r="AT208" s="27">
        <v>23.260601152010199</v>
      </c>
      <c r="AU208" s="27">
        <v>23.450673684433401</v>
      </c>
      <c r="AV208" s="27">
        <v>24.068731121539599</v>
      </c>
      <c r="AW208" s="26">
        <v>27.079821099841102</v>
      </c>
      <c r="AX208" s="26">
        <v>28.489518337531599</v>
      </c>
    </row>
    <row r="209" spans="1:50" x14ac:dyDescent="0.45">
      <c r="A209" s="27" t="s">
        <v>397</v>
      </c>
      <c r="B209" s="27">
        <v>21.264343121501</v>
      </c>
      <c r="C209" s="27">
        <v>21.842825758618201</v>
      </c>
      <c r="D209" s="27">
        <v>21.524339136236001</v>
      </c>
      <c r="E209" s="27">
        <v>23.1150390610558</v>
      </c>
      <c r="F209" s="27">
        <v>23.194619231348401</v>
      </c>
      <c r="G209" s="27">
        <v>22.519791463777</v>
      </c>
      <c r="H209" s="27">
        <v>23.6757919550286</v>
      </c>
      <c r="I209" s="27">
        <v>22.954745909930999</v>
      </c>
      <c r="J209" s="27">
        <v>21.972446323740801</v>
      </c>
      <c r="K209" s="27">
        <v>21.3887178592231</v>
      </c>
      <c r="L209" s="27">
        <v>21.757248345014201</v>
      </c>
      <c r="M209" s="27">
        <v>21.704716213847199</v>
      </c>
      <c r="N209" s="27">
        <v>21.913218173444299</v>
      </c>
      <c r="O209" s="27">
        <v>21.8584579909366</v>
      </c>
      <c r="P209" s="27">
        <v>22.468933251239999</v>
      </c>
      <c r="Q209" s="27">
        <v>24.561404474937699</v>
      </c>
      <c r="R209" s="27">
        <v>26.8414476111822</v>
      </c>
      <c r="S209" s="27">
        <v>30.727072744536802</v>
      </c>
      <c r="T209" s="27">
        <v>30.391362261710601</v>
      </c>
      <c r="U209" s="27">
        <v>30.787812127037402</v>
      </c>
      <c r="V209" s="27">
        <v>33.915833962969401</v>
      </c>
      <c r="W209" s="27">
        <v>33.966256916703202</v>
      </c>
      <c r="X209" s="27">
        <v>34.901871396623399</v>
      </c>
      <c r="Y209" s="27">
        <v>30.5546475826938</v>
      </c>
      <c r="Z209" s="27">
        <v>29.816001760766198</v>
      </c>
      <c r="AA209" s="27">
        <v>29.656711112173099</v>
      </c>
      <c r="AB209" s="27">
        <v>30.961937314882999</v>
      </c>
      <c r="AC209" s="27">
        <v>30.081034579719201</v>
      </c>
      <c r="AD209" s="27">
        <v>30.924715734588599</v>
      </c>
      <c r="AE209" s="27">
        <v>34.101270581696603</v>
      </c>
      <c r="AF209" s="27">
        <v>32.371698561560997</v>
      </c>
      <c r="AG209" s="27">
        <v>32.817069767772999</v>
      </c>
      <c r="AH209" s="27">
        <v>30.141053986642401</v>
      </c>
      <c r="AI209" s="27">
        <v>26.933705853572</v>
      </c>
      <c r="AJ209" s="27">
        <v>26.153801614337802</v>
      </c>
      <c r="AK209" s="27">
        <v>27.3620176622956</v>
      </c>
      <c r="AL209" s="27">
        <v>26.330240314532201</v>
      </c>
      <c r="AM209" s="27">
        <v>26.3610324486332</v>
      </c>
      <c r="AN209" s="27">
        <v>23.7028302447942</v>
      </c>
      <c r="AO209" s="27">
        <v>24.702062788825401</v>
      </c>
      <c r="AP209" s="27">
        <v>27.889527491987401</v>
      </c>
      <c r="AQ209" s="27">
        <v>30.4119337773298</v>
      </c>
      <c r="AR209" s="27">
        <v>31.2087850858642</v>
      </c>
      <c r="AS209" s="27">
        <v>31.725501219666199</v>
      </c>
      <c r="AT209" s="27">
        <v>29.422086210135699</v>
      </c>
      <c r="AU209" s="77">
        <v>30.629114360854999</v>
      </c>
      <c r="AV209" s="77">
        <v>29.2012348444315</v>
      </c>
      <c r="AW209" s="26">
        <v>28.766019940259799</v>
      </c>
      <c r="AX209" s="26">
        <v>31.331895884998001</v>
      </c>
    </row>
    <row r="210" spans="1:50" x14ac:dyDescent="0.45">
      <c r="A210" s="27" t="s">
        <v>398</v>
      </c>
      <c r="B210" s="27">
        <v>171.68943787012</v>
      </c>
      <c r="C210" s="27">
        <v>171.67539313012</v>
      </c>
      <c r="D210" s="27">
        <v>181.77250243020001</v>
      </c>
      <c r="E210" s="27">
        <v>189.75094177758999</v>
      </c>
      <c r="F210" s="27">
        <v>182.12674108746</v>
      </c>
      <c r="G210" s="27">
        <v>176.11035109418</v>
      </c>
      <c r="H210" s="27">
        <v>176.555618182042</v>
      </c>
      <c r="I210" s="27">
        <v>192.45245627610399</v>
      </c>
      <c r="J210" s="27">
        <v>199.46063715675601</v>
      </c>
      <c r="K210" s="27">
        <v>206.37130069123</v>
      </c>
      <c r="L210" s="27">
        <v>204.65028121990801</v>
      </c>
      <c r="M210" s="27">
        <v>204.51597770183901</v>
      </c>
      <c r="N210" s="27">
        <v>211.44311358789599</v>
      </c>
      <c r="O210" s="27">
        <v>213.42510906268299</v>
      </c>
      <c r="P210" s="27">
        <v>221.190001954168</v>
      </c>
      <c r="Q210" s="27">
        <v>227.71510755748</v>
      </c>
      <c r="R210" s="27">
        <v>250.036546013237</v>
      </c>
      <c r="S210" s="27">
        <v>264.11669076084098</v>
      </c>
      <c r="T210" s="27">
        <v>279.34203139207699</v>
      </c>
      <c r="U210" s="27">
        <v>293.74570640619402</v>
      </c>
      <c r="V210" s="27">
        <v>262.27800877039698</v>
      </c>
      <c r="W210" s="27">
        <v>254.971678366243</v>
      </c>
      <c r="X210" s="27">
        <v>263.07559891243801</v>
      </c>
      <c r="Y210" s="27">
        <v>268.29699009093503</v>
      </c>
      <c r="Z210" s="27">
        <v>282.75607138161303</v>
      </c>
      <c r="AA210" s="27">
        <v>294.01728145884101</v>
      </c>
      <c r="AB210" s="27">
        <v>305.86511079454903</v>
      </c>
      <c r="AC210" s="27">
        <v>321.55979208742599</v>
      </c>
      <c r="AD210" s="27">
        <v>332.50396827538299</v>
      </c>
      <c r="AE210" s="27">
        <v>346.75266062895298</v>
      </c>
      <c r="AF210" s="27">
        <v>359.809131662276</v>
      </c>
      <c r="AG210" s="27">
        <v>352.59534235985399</v>
      </c>
      <c r="AH210" s="27">
        <v>372.93342126818698</v>
      </c>
      <c r="AI210" s="27">
        <v>371.254968400667</v>
      </c>
      <c r="AJ210" s="27">
        <v>400.64903952748801</v>
      </c>
      <c r="AK210" s="27">
        <v>426.53549626834803</v>
      </c>
      <c r="AL210" s="27">
        <v>442.13462548806001</v>
      </c>
      <c r="AM210" s="27">
        <v>454.37230183370002</v>
      </c>
      <c r="AN210" s="27">
        <v>461.86014352422001</v>
      </c>
      <c r="AO210" s="27">
        <v>439.89248423723501</v>
      </c>
      <c r="AP210" s="27">
        <v>464.30170371531199</v>
      </c>
      <c r="AQ210" s="27">
        <v>481.53334215511001</v>
      </c>
      <c r="AR210" s="27">
        <v>485.33293281751901</v>
      </c>
      <c r="AS210" s="27">
        <v>493.59903721707002</v>
      </c>
      <c r="AT210" s="27">
        <v>510.09180002739998</v>
      </c>
      <c r="AU210" s="27">
        <v>538.295188979724</v>
      </c>
      <c r="AV210" s="27">
        <v>562.04888420416</v>
      </c>
      <c r="AW210" s="26">
        <v>593.58616915248797</v>
      </c>
      <c r="AX210" s="26">
        <v>618.49110870904701</v>
      </c>
    </row>
    <row r="211" spans="1:50" x14ac:dyDescent="0.45">
      <c r="A211" s="27" t="s">
        <v>399</v>
      </c>
      <c r="B211" s="27">
        <v>375.81155982198101</v>
      </c>
      <c r="C211" s="27">
        <v>375.81155982198101</v>
      </c>
      <c r="D211" s="27">
        <v>394.15784733709</v>
      </c>
      <c r="E211" s="27">
        <v>416.916573545044</v>
      </c>
      <c r="F211" s="27">
        <v>389.983976687569</v>
      </c>
      <c r="G211" s="27">
        <v>363.47485503013399</v>
      </c>
      <c r="H211" s="27">
        <v>375.74123434208002</v>
      </c>
      <c r="I211" s="27">
        <v>375.565933941075</v>
      </c>
      <c r="J211" s="27">
        <v>377.57149318955101</v>
      </c>
      <c r="K211" s="27">
        <v>389.58828851555103</v>
      </c>
      <c r="L211" s="27">
        <v>380.50238646978897</v>
      </c>
      <c r="M211" s="27">
        <v>353.39535987699401</v>
      </c>
      <c r="N211" s="27">
        <v>318.29797427896801</v>
      </c>
      <c r="O211" s="27">
        <v>298.17028150399699</v>
      </c>
      <c r="P211" s="27">
        <v>302.237331262998</v>
      </c>
      <c r="Q211" s="27">
        <v>325.19452403019801</v>
      </c>
      <c r="R211" s="27">
        <v>346.00869440001298</v>
      </c>
      <c r="S211" s="27">
        <v>342.394624957887</v>
      </c>
      <c r="T211" s="27">
        <v>359.171590124077</v>
      </c>
      <c r="U211" s="27">
        <v>359.14504294988598</v>
      </c>
      <c r="V211" s="27">
        <v>395.35354073621602</v>
      </c>
      <c r="W211" s="27">
        <v>410.77883747235097</v>
      </c>
      <c r="X211" s="27">
        <v>440.80971286749201</v>
      </c>
      <c r="Y211" s="27">
        <v>427.74721167106901</v>
      </c>
      <c r="Z211" s="27">
        <v>441.17695677505702</v>
      </c>
      <c r="AA211" s="27">
        <v>455.26971840415302</v>
      </c>
      <c r="AB211" s="27">
        <v>466.09937279084801</v>
      </c>
      <c r="AC211" s="27">
        <v>477.48932088930098</v>
      </c>
      <c r="AD211" s="27">
        <v>491.92470616967302</v>
      </c>
      <c r="AE211" s="27">
        <v>516.37586632225998</v>
      </c>
      <c r="AF211" s="27">
        <v>530.28448463829204</v>
      </c>
      <c r="AG211" s="27">
        <v>504.51250566699599</v>
      </c>
      <c r="AH211" s="27">
        <v>522.83128626256303</v>
      </c>
      <c r="AI211" s="27">
        <v>534.37602958091998</v>
      </c>
      <c r="AJ211" s="27">
        <v>586.24072759337196</v>
      </c>
      <c r="AK211" s="27">
        <v>607.71735218763502</v>
      </c>
      <c r="AL211" s="27">
        <v>646.49178692470002</v>
      </c>
      <c r="AM211" s="27">
        <v>684.13481934849199</v>
      </c>
      <c r="AN211" s="27">
        <v>686.54981524338302</v>
      </c>
      <c r="AO211" s="27">
        <v>653.55070325105305</v>
      </c>
      <c r="AP211" s="27">
        <v>702.44429019904499</v>
      </c>
      <c r="AQ211" s="27">
        <v>703.20968993778695</v>
      </c>
      <c r="AR211" s="27">
        <v>654.66108154720905</v>
      </c>
      <c r="AS211" s="27">
        <v>652.40784889359304</v>
      </c>
      <c r="AT211" s="27">
        <v>674.41629747579805</v>
      </c>
      <c r="AU211" s="27">
        <v>699.971173236082</v>
      </c>
      <c r="AV211" s="27">
        <v>719.89573856459299</v>
      </c>
      <c r="AW211" s="26">
        <v>739.26200984619595</v>
      </c>
      <c r="AX211" s="26">
        <v>746.08325717602099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E5C4-ED86-4590-BC3E-2C2B01A02E08}">
  <dimension ref="A1:AX7"/>
  <sheetViews>
    <sheetView workbookViewId="0">
      <selection activeCell="C16" sqref="C16"/>
    </sheetView>
  </sheetViews>
  <sheetFormatPr defaultRowHeight="16" x14ac:dyDescent="0.45"/>
  <cols>
    <col min="1" max="16384" width="8.7265625" style="26"/>
  </cols>
  <sheetData>
    <row r="1" spans="1:50" x14ac:dyDescent="0.45">
      <c r="A1" s="78" t="s">
        <v>111</v>
      </c>
      <c r="B1" s="79" t="s">
        <v>146</v>
      </c>
      <c r="C1" s="79" t="s">
        <v>147</v>
      </c>
      <c r="D1" s="79" t="s">
        <v>148</v>
      </c>
      <c r="E1" s="79" t="s">
        <v>149</v>
      </c>
      <c r="F1" s="79" t="s">
        <v>150</v>
      </c>
      <c r="G1" s="79" t="s">
        <v>151</v>
      </c>
      <c r="H1" s="79" t="s">
        <v>152</v>
      </c>
      <c r="I1" s="79" t="s">
        <v>153</v>
      </c>
      <c r="J1" s="79" t="s">
        <v>154</v>
      </c>
      <c r="K1" s="79" t="s">
        <v>155</v>
      </c>
      <c r="L1" s="79" t="s">
        <v>156</v>
      </c>
      <c r="M1" s="79" t="s">
        <v>157</v>
      </c>
      <c r="N1" s="79" t="s">
        <v>158</v>
      </c>
      <c r="O1" s="79" t="s">
        <v>159</v>
      </c>
      <c r="P1" s="79" t="s">
        <v>160</v>
      </c>
      <c r="Q1" s="79" t="s">
        <v>161</v>
      </c>
      <c r="R1" s="79" t="s">
        <v>162</v>
      </c>
      <c r="S1" s="79" t="s">
        <v>163</v>
      </c>
      <c r="T1" s="79" t="s">
        <v>164</v>
      </c>
      <c r="U1" s="79" t="s">
        <v>165</v>
      </c>
      <c r="V1" s="79" t="s">
        <v>166</v>
      </c>
      <c r="W1" s="79" t="s">
        <v>167</v>
      </c>
      <c r="X1" s="79" t="s">
        <v>168</v>
      </c>
      <c r="Y1" s="79" t="s">
        <v>169</v>
      </c>
      <c r="Z1" s="79" t="s">
        <v>170</v>
      </c>
      <c r="AA1" s="79" t="s">
        <v>171</v>
      </c>
      <c r="AB1" s="79" t="s">
        <v>172</v>
      </c>
      <c r="AC1" s="79" t="s">
        <v>173</v>
      </c>
      <c r="AD1" s="79" t="s">
        <v>174</v>
      </c>
      <c r="AE1" s="79" t="s">
        <v>175</v>
      </c>
      <c r="AF1" s="79" t="s">
        <v>176</v>
      </c>
      <c r="AG1" s="79" t="s">
        <v>177</v>
      </c>
      <c r="AH1" s="79" t="s">
        <v>178</v>
      </c>
      <c r="AI1" s="79" t="s">
        <v>179</v>
      </c>
      <c r="AJ1" s="79" t="s">
        <v>180</v>
      </c>
      <c r="AK1" s="79" t="s">
        <v>87</v>
      </c>
      <c r="AL1" s="79" t="s">
        <v>88</v>
      </c>
      <c r="AM1" s="79" t="s">
        <v>89</v>
      </c>
      <c r="AN1" s="79" t="s">
        <v>90</v>
      </c>
      <c r="AO1" s="79" t="s">
        <v>91</v>
      </c>
      <c r="AP1" s="79" t="s">
        <v>92</v>
      </c>
      <c r="AQ1" s="79" t="s">
        <v>93</v>
      </c>
      <c r="AR1" s="79" t="s">
        <v>94</v>
      </c>
      <c r="AS1" s="79" t="s">
        <v>95</v>
      </c>
      <c r="AT1" s="79" t="s">
        <v>96</v>
      </c>
      <c r="AU1" s="79" t="s">
        <v>97</v>
      </c>
      <c r="AV1" s="79" t="s">
        <v>98</v>
      </c>
      <c r="AW1" s="79" t="s">
        <v>99</v>
      </c>
      <c r="AX1" s="80" t="s">
        <v>100</v>
      </c>
    </row>
    <row r="2" spans="1:50" x14ac:dyDescent="0.45">
      <c r="A2" s="26" t="s">
        <v>400</v>
      </c>
      <c r="B2" s="26">
        <v>3709.3231860709921</v>
      </c>
      <c r="C2" s="26">
        <v>3811.5823842609548</v>
      </c>
      <c r="D2" s="26">
        <v>4075.895380216868</v>
      </c>
      <c r="E2" s="26">
        <v>4403.9802816841366</v>
      </c>
      <c r="F2" s="26">
        <v>4477.8263025393389</v>
      </c>
      <c r="G2" s="26">
        <v>4561.6094840078349</v>
      </c>
      <c r="H2" s="26">
        <v>4911.9056253823956</v>
      </c>
      <c r="I2" s="26">
        <v>5119.090196700613</v>
      </c>
      <c r="J2" s="26">
        <v>5249.4375550754567</v>
      </c>
      <c r="K2" s="26">
        <v>5461.1853114659243</v>
      </c>
      <c r="L2" s="26">
        <v>5601.378823095085</v>
      </c>
      <c r="M2" s="26">
        <v>5604.5284963484064</v>
      </c>
      <c r="N2" s="26">
        <v>5602.3465102464015</v>
      </c>
      <c r="O2" s="26">
        <v>5753.8219238735383</v>
      </c>
      <c r="P2" s="26">
        <v>5950.1725029995532</v>
      </c>
      <c r="Q2" s="26">
        <v>6095.5845139905159</v>
      </c>
      <c r="R2" s="26">
        <v>6245.709474180253</v>
      </c>
      <c r="S2" s="26">
        <v>6516.6376915834344</v>
      </c>
      <c r="T2" s="26">
        <v>6743.1471625636641</v>
      </c>
      <c r="U2" s="26">
        <v>7035.8219697298218</v>
      </c>
      <c r="V2" s="26">
        <v>7661.6571896166888</v>
      </c>
      <c r="W2" s="26">
        <v>7808.4218335577398</v>
      </c>
      <c r="X2" s="26">
        <v>7950.2802912265079</v>
      </c>
      <c r="Y2" s="26">
        <v>7973.6188529377614</v>
      </c>
      <c r="Z2" s="26">
        <v>8050.9232380603989</v>
      </c>
      <c r="AA2" s="26">
        <v>8211.1131396005549</v>
      </c>
      <c r="AB2" s="26">
        <v>8551.4807706954653</v>
      </c>
      <c r="AC2" s="26">
        <v>8766.0164541030481</v>
      </c>
      <c r="AD2" s="26">
        <v>8947.6114932542478</v>
      </c>
      <c r="AE2" s="26">
        <v>9019.6978432583728</v>
      </c>
      <c r="AF2" s="26">
        <v>9426.7430684572519</v>
      </c>
      <c r="AG2" s="26">
        <v>9641.038141838264</v>
      </c>
      <c r="AH2" s="26">
        <v>9774.8076411461716</v>
      </c>
      <c r="AI2" s="26">
        <v>10336.387197451728</v>
      </c>
      <c r="AJ2" s="26">
        <v>10713.592773136568</v>
      </c>
      <c r="AK2" s="26">
        <v>11059.98948646387</v>
      </c>
      <c r="AL2" s="26">
        <v>11497.944328662736</v>
      </c>
      <c r="AM2" s="26">
        <v>12002.255439713152</v>
      </c>
      <c r="AN2" s="26">
        <v>12006.435685513779</v>
      </c>
      <c r="AO2" s="26">
        <v>11840.182903799958</v>
      </c>
      <c r="AP2" s="26">
        <v>12629.377861300161</v>
      </c>
      <c r="AQ2" s="26">
        <v>13224.731389317785</v>
      </c>
      <c r="AR2" s="26">
        <v>13505.36722111245</v>
      </c>
      <c r="AS2" s="26">
        <v>13734.300016872667</v>
      </c>
      <c r="AT2" s="26">
        <v>13695.216058567441</v>
      </c>
      <c r="AU2" s="26">
        <v>13518.003903225905</v>
      </c>
      <c r="AV2" s="26">
        <v>13523.142848765026</v>
      </c>
      <c r="AW2" s="26">
        <v>13720.416603279917</v>
      </c>
      <c r="AX2" s="26">
        <v>14000.029787629168</v>
      </c>
    </row>
    <row r="3" spans="1:50" x14ac:dyDescent="0.45">
      <c r="A3" s="26" t="s">
        <v>401</v>
      </c>
      <c r="B3" s="26">
        <v>3260.2386168919124</v>
      </c>
      <c r="C3" s="26">
        <v>3267.4953026790686</v>
      </c>
      <c r="D3" s="26">
        <v>3392.4957865179217</v>
      </c>
      <c r="E3" s="26">
        <v>3458.5368501140779</v>
      </c>
      <c r="F3" s="26">
        <v>3379.193996540454</v>
      </c>
      <c r="G3" s="26">
        <v>3467.5850103442904</v>
      </c>
      <c r="H3" s="26">
        <v>3599.9057384335938</v>
      </c>
      <c r="I3" s="26">
        <v>3631.2489003634087</v>
      </c>
      <c r="J3" s="26">
        <v>3749.692081184196</v>
      </c>
      <c r="K3" s="26">
        <v>3799.6377832521425</v>
      </c>
      <c r="L3" s="26">
        <v>3640.9761136781708</v>
      </c>
      <c r="M3" s="26">
        <v>3585.0234959941513</v>
      </c>
      <c r="N3" s="26">
        <v>3574.4132216264456</v>
      </c>
      <c r="O3" s="26">
        <v>3590.0829734345157</v>
      </c>
      <c r="P3" s="26">
        <v>3708.3224092579553</v>
      </c>
      <c r="Q3" s="26">
        <v>3799.2309538841273</v>
      </c>
      <c r="R3" s="26">
        <v>3830.2011316793241</v>
      </c>
      <c r="S3" s="26">
        <v>3898.5605319470915</v>
      </c>
      <c r="T3" s="26">
        <v>3978.0766218010522</v>
      </c>
      <c r="U3" s="26">
        <v>3908.8344012938264</v>
      </c>
      <c r="V3" s="26">
        <v>3799.9892177268634</v>
      </c>
      <c r="W3" s="26">
        <v>3821.6773283175153</v>
      </c>
      <c r="X3" s="26">
        <v>3615.6953104198938</v>
      </c>
      <c r="Y3" s="26">
        <v>3687.6445171480109</v>
      </c>
      <c r="Z3" s="26">
        <v>3564.8987898961991</v>
      </c>
      <c r="AA3" s="26">
        <v>3598.2047624318652</v>
      </c>
      <c r="AB3" s="26">
        <v>3568.983460874239</v>
      </c>
      <c r="AC3" s="26">
        <v>3611.1390805856367</v>
      </c>
      <c r="AD3" s="26">
        <v>3417.1938614525379</v>
      </c>
      <c r="AE3" s="26">
        <v>3499.962103751926</v>
      </c>
      <c r="AF3" s="26">
        <v>3425.6653852589907</v>
      </c>
      <c r="AG3" s="26">
        <v>3461.2765126964828</v>
      </c>
      <c r="AH3" s="26">
        <v>3457.059779514916</v>
      </c>
      <c r="AI3" s="26">
        <v>3566.1350047262854</v>
      </c>
      <c r="AJ3" s="26">
        <v>3649.8658556505884</v>
      </c>
      <c r="AK3" s="26">
        <v>3674.4712236732685</v>
      </c>
      <c r="AL3" s="26">
        <v>3647.0130553510639</v>
      </c>
      <c r="AM3" s="26">
        <v>3638.9949394505661</v>
      </c>
      <c r="AN3" s="26">
        <v>3697.7033394224441</v>
      </c>
      <c r="AO3" s="26">
        <v>3658.0454469862807</v>
      </c>
      <c r="AP3" s="26">
        <v>3710.9091135860049</v>
      </c>
      <c r="AQ3" s="26">
        <v>3643.1473663134821</v>
      </c>
      <c r="AR3" s="26">
        <v>3622.2071098802003</v>
      </c>
      <c r="AS3" s="26">
        <v>3732.5970314601664</v>
      </c>
      <c r="AT3" s="26">
        <v>3684.6406001162727</v>
      </c>
      <c r="AU3" s="26">
        <v>3697.43455067984</v>
      </c>
      <c r="AV3" s="26">
        <v>3709.0812565430983</v>
      </c>
      <c r="AW3" s="26">
        <v>3773.0003655031555</v>
      </c>
      <c r="AX3" s="26">
        <v>3874.110861738051</v>
      </c>
    </row>
    <row r="4" spans="1:50" x14ac:dyDescent="0.45">
      <c r="A4" s="26" t="s">
        <v>402</v>
      </c>
      <c r="B4" s="26">
        <v>2862.8197899849611</v>
      </c>
      <c r="C4" s="26">
        <v>2945.7890771237053</v>
      </c>
      <c r="D4" s="26">
        <v>3121.4264426047157</v>
      </c>
      <c r="E4" s="26">
        <v>3302.8578252782377</v>
      </c>
      <c r="F4" s="26">
        <v>3272.4101315208136</v>
      </c>
      <c r="G4" s="26">
        <v>3359.4025352074259</v>
      </c>
      <c r="H4" s="26">
        <v>3496.4870704690898</v>
      </c>
      <c r="I4" s="26">
        <v>3621.9178108494411</v>
      </c>
      <c r="J4" s="26">
        <v>3770.0943916182505</v>
      </c>
      <c r="K4" s="26">
        <v>3835.1252326440826</v>
      </c>
      <c r="L4" s="26">
        <v>3786.2170566836321</v>
      </c>
      <c r="M4" s="26">
        <v>3772.992518947362</v>
      </c>
      <c r="N4" s="26">
        <v>3738.5749401337339</v>
      </c>
      <c r="O4" s="26">
        <v>3773.1337810347436</v>
      </c>
      <c r="P4" s="26">
        <v>3878.5604446996053</v>
      </c>
      <c r="Q4" s="26">
        <v>3956.430778045908</v>
      </c>
      <c r="R4" s="26">
        <v>4101.0316496982241</v>
      </c>
      <c r="S4" s="26">
        <v>4243.2279802256753</v>
      </c>
      <c r="T4" s="26">
        <v>4442.9555081801736</v>
      </c>
      <c r="U4" s="26">
        <v>4568.4062877013439</v>
      </c>
      <c r="V4" s="26">
        <v>4699.827634409673</v>
      </c>
      <c r="W4" s="26">
        <v>4743.4337440029185</v>
      </c>
      <c r="X4" s="26">
        <v>4852.3203936720265</v>
      </c>
      <c r="Y4" s="26">
        <v>4893.9175998635865</v>
      </c>
      <c r="Z4" s="26">
        <v>4993.2208766236918</v>
      </c>
      <c r="AA4" s="26">
        <v>5129.4840409151966</v>
      </c>
      <c r="AB4" s="26">
        <v>5334.9685941438684</v>
      </c>
      <c r="AC4" s="26">
        <v>5413.40424218517</v>
      </c>
      <c r="AD4" s="26">
        <v>5534.6486906187938</v>
      </c>
      <c r="AE4" s="26">
        <v>5696.3771980814236</v>
      </c>
      <c r="AF4" s="26">
        <v>5878.728528067857</v>
      </c>
      <c r="AG4" s="26">
        <v>5908.5951412900376</v>
      </c>
      <c r="AH4" s="26">
        <v>6045.7274193436988</v>
      </c>
      <c r="AI4" s="26">
        <v>6177.4542070436619</v>
      </c>
      <c r="AJ4" s="26">
        <v>6455.5803410546714</v>
      </c>
      <c r="AK4" s="26">
        <v>6588.8795756113204</v>
      </c>
      <c r="AL4" s="26">
        <v>6736.972988611371</v>
      </c>
      <c r="AM4" s="26">
        <v>6945.414219722601</v>
      </c>
      <c r="AN4" s="26">
        <v>6952.7028209292048</v>
      </c>
      <c r="AO4" s="26">
        <v>6816.7493214925425</v>
      </c>
      <c r="AP4" s="26">
        <v>7107.820226858873</v>
      </c>
      <c r="AQ4" s="26">
        <v>7216.3415354393383</v>
      </c>
      <c r="AR4" s="26">
        <v>7282.1649024732769</v>
      </c>
      <c r="AS4" s="26">
        <v>7471.1233961561084</v>
      </c>
      <c r="AT4" s="26">
        <v>7610.4656863314858</v>
      </c>
      <c r="AU4" s="26">
        <v>7832.9158006414191</v>
      </c>
      <c r="AV4" s="26">
        <v>7993.0599702845711</v>
      </c>
      <c r="AW4" s="26">
        <v>8175.3798455105061</v>
      </c>
      <c r="AX4" s="26">
        <v>8270.4418742902853</v>
      </c>
    </row>
    <row r="5" spans="1:50" x14ac:dyDescent="0.45">
      <c r="A5" s="26" t="s">
        <v>186</v>
      </c>
      <c r="B5" s="26">
        <v>4589.9477600637283</v>
      </c>
      <c r="C5" s="26">
        <v>4322.7411787615301</v>
      </c>
      <c r="D5" s="26">
        <v>4457.0672889261814</v>
      </c>
      <c r="E5" s="26">
        <v>4733.6267161673059</v>
      </c>
      <c r="F5" s="26">
        <v>4738.2217051992193</v>
      </c>
      <c r="G5" s="26">
        <v>4563.5129577378839</v>
      </c>
      <c r="H5" s="26">
        <v>4777.8515765373086</v>
      </c>
      <c r="I5" s="26">
        <v>4985.7159394978498</v>
      </c>
      <c r="J5" s="26">
        <v>5097.2189786655099</v>
      </c>
      <c r="K5" s="26">
        <v>5300.1972447838571</v>
      </c>
      <c r="L5" s="26">
        <v>5190.4799267006592</v>
      </c>
      <c r="M5" s="26">
        <v>5025.9335187517545</v>
      </c>
      <c r="N5" s="26">
        <v>4890.4156460484128</v>
      </c>
      <c r="O5" s="26">
        <v>4803.0836404768615</v>
      </c>
      <c r="P5" s="26">
        <v>4962.5188391959819</v>
      </c>
      <c r="Q5" s="26">
        <v>4924.428204933125</v>
      </c>
      <c r="R5" s="26">
        <v>4936.946689314329</v>
      </c>
      <c r="S5" s="26">
        <v>5101.4670915360357</v>
      </c>
      <c r="T5" s="26">
        <v>5269.8036826534053</v>
      </c>
      <c r="U5" s="26">
        <v>5291.9114059768854</v>
      </c>
      <c r="V5" s="26">
        <v>4975.6741993292162</v>
      </c>
      <c r="W5" s="26">
        <v>4889.2322931804792</v>
      </c>
      <c r="X5" s="26">
        <v>4775.3245074274655</v>
      </c>
      <c r="Y5" s="26">
        <v>4753.4306303044732</v>
      </c>
      <c r="Z5" s="26">
        <v>4795.2702548576926</v>
      </c>
      <c r="AA5" s="26">
        <v>5056.5031543230398</v>
      </c>
      <c r="AB5" s="26">
        <v>4963.9142129890533</v>
      </c>
      <c r="AC5" s="26">
        <v>5044.8548700236297</v>
      </c>
      <c r="AD5" s="26">
        <v>5091.6492090706379</v>
      </c>
      <c r="AE5" s="26">
        <v>4911.5655886311906</v>
      </c>
      <c r="AF5" s="26">
        <v>5115.2701009137745</v>
      </c>
      <c r="AG5" s="26">
        <v>5187.9835507456628</v>
      </c>
      <c r="AH5" s="26">
        <v>5238.9288175332476</v>
      </c>
      <c r="AI5" s="26">
        <v>5486.6696946089542</v>
      </c>
      <c r="AJ5" s="26">
        <v>5939.0730477086336</v>
      </c>
      <c r="AK5" s="26">
        <v>6397.8519968434202</v>
      </c>
      <c r="AL5" s="26">
        <v>6705.3544367192198</v>
      </c>
      <c r="AM5" s="26">
        <v>7056.5139021926188</v>
      </c>
      <c r="AN5" s="26">
        <v>7235.7527694437595</v>
      </c>
      <c r="AO5" s="26">
        <v>7195.1649376164896</v>
      </c>
      <c r="AP5" s="26">
        <v>7804.9463613584103</v>
      </c>
      <c r="AQ5" s="26">
        <v>8002.6514373670452</v>
      </c>
      <c r="AR5" s="26">
        <v>8064.8248669354762</v>
      </c>
      <c r="AS5" s="26">
        <v>8127.1121479916765</v>
      </c>
      <c r="AT5" s="26">
        <v>8151.5914300109825</v>
      </c>
      <c r="AU5" s="26">
        <v>8086.7102778780281</v>
      </c>
      <c r="AV5" s="26">
        <v>7894.1707255686706</v>
      </c>
      <c r="AW5" s="26">
        <v>7882.0568610571145</v>
      </c>
      <c r="AX5" s="26">
        <v>8057.2049239912703</v>
      </c>
    </row>
    <row r="6" spans="1:50" x14ac:dyDescent="0.45">
      <c r="A6" s="26" t="s">
        <v>187</v>
      </c>
      <c r="B6" s="26">
        <v>9170.0687642632984</v>
      </c>
      <c r="C6" s="26">
        <v>9305.4918298553766</v>
      </c>
      <c r="D6" s="26">
        <v>9527.289502223859</v>
      </c>
      <c r="E6" s="26">
        <v>9862.0175410363991</v>
      </c>
      <c r="F6" s="26">
        <v>9913.1984915987068</v>
      </c>
      <c r="G6" s="26">
        <v>9881.9511592030485</v>
      </c>
      <c r="H6" s="26">
        <v>10146.575806432771</v>
      </c>
      <c r="I6" s="26">
        <v>10240.103966485045</v>
      </c>
      <c r="J6" s="26">
        <v>10482.452127702261</v>
      </c>
      <c r="K6" s="26">
        <v>10657.191003532331</v>
      </c>
      <c r="L6" s="26">
        <v>10566.265054994799</v>
      </c>
      <c r="M6" s="26">
        <v>10327.159378529494</v>
      </c>
      <c r="N6" s="26">
        <v>10276.47889380141</v>
      </c>
      <c r="O6" s="26">
        <v>10350.584705826255</v>
      </c>
      <c r="P6" s="26">
        <v>10537.027590605592</v>
      </c>
      <c r="Q6" s="26">
        <v>10585.519547235683</v>
      </c>
      <c r="R6" s="26">
        <v>10710.481844106333</v>
      </c>
      <c r="S6" s="26">
        <v>10799.914527095088</v>
      </c>
      <c r="T6" s="26">
        <v>11063.977181336923</v>
      </c>
      <c r="U6" s="26">
        <v>11258.179886532071</v>
      </c>
      <c r="V6" s="26">
        <v>11519.379963043124</v>
      </c>
      <c r="W6" s="26">
        <v>11487.497628392601</v>
      </c>
      <c r="X6" s="26">
        <v>11518.675434296671</v>
      </c>
      <c r="Y6" s="26">
        <v>11496.181425779225</v>
      </c>
      <c r="Z6" s="26">
        <v>11767.984523732939</v>
      </c>
      <c r="AA6" s="26">
        <v>12046.620713360839</v>
      </c>
      <c r="AB6" s="26">
        <v>12234.140037963036</v>
      </c>
      <c r="AC6" s="26">
        <v>12283.673016469556</v>
      </c>
      <c r="AD6" s="26">
        <v>12191.511707122985</v>
      </c>
      <c r="AE6" s="26">
        <v>12288.981001632064</v>
      </c>
      <c r="AF6" s="26">
        <v>12573.763802557583</v>
      </c>
      <c r="AG6" s="26">
        <v>12566.017191869198</v>
      </c>
      <c r="AH6" s="26">
        <v>12706.86281861365</v>
      </c>
      <c r="AI6" s="26">
        <v>13211.273701785611</v>
      </c>
      <c r="AJ6" s="26">
        <v>13644.358536951477</v>
      </c>
      <c r="AK6" s="26">
        <v>14000.417739377313</v>
      </c>
      <c r="AL6" s="26">
        <v>14341.601503482745</v>
      </c>
      <c r="AM6" s="26">
        <v>14616.269406082889</v>
      </c>
      <c r="AN6" s="26">
        <v>14671.580922032093</v>
      </c>
      <c r="AO6" s="26">
        <v>14723.21786257707</v>
      </c>
      <c r="AP6" s="26">
        <v>15119.145950683251</v>
      </c>
      <c r="AQ6" s="26">
        <v>15584.485235162838</v>
      </c>
      <c r="AR6" s="26">
        <v>15923.001021915939</v>
      </c>
      <c r="AS6" s="26">
        <v>15947.817193143706</v>
      </c>
      <c r="AT6" s="26">
        <v>16223.753656581208</v>
      </c>
      <c r="AU6" s="26">
        <v>16279.476297783294</v>
      </c>
      <c r="AV6" s="26">
        <v>16492.080048708136</v>
      </c>
      <c r="AW6" s="26">
        <v>16732.123663827875</v>
      </c>
      <c r="AX6" s="26">
        <v>16997.789950149574</v>
      </c>
    </row>
    <row r="7" spans="1:50" x14ac:dyDescent="0.45">
      <c r="A7" s="26" t="s">
        <v>188</v>
      </c>
      <c r="B7" s="26">
        <f>SUM(B2:B6)</f>
        <v>23592.398117274894</v>
      </c>
      <c r="C7" s="26">
        <f t="shared" ref="C7:AX7" si="0">SUM(C2:C6)</f>
        <v>23653.099772680638</v>
      </c>
      <c r="D7" s="26">
        <f t="shared" si="0"/>
        <v>24574.174400489544</v>
      </c>
      <c r="E7" s="26">
        <f t="shared" si="0"/>
        <v>25761.019214280157</v>
      </c>
      <c r="F7" s="26">
        <f t="shared" si="0"/>
        <v>25780.850627398533</v>
      </c>
      <c r="G7" s="26">
        <f t="shared" si="0"/>
        <v>25834.061146500484</v>
      </c>
      <c r="H7" s="26">
        <f t="shared" si="0"/>
        <v>26932.725817255156</v>
      </c>
      <c r="I7" s="26">
        <f t="shared" si="0"/>
        <v>27598.076813896361</v>
      </c>
      <c r="J7" s="26">
        <f t="shared" si="0"/>
        <v>28348.895134245675</v>
      </c>
      <c r="K7" s="26">
        <f t="shared" si="0"/>
        <v>29053.336575678339</v>
      </c>
      <c r="L7" s="26">
        <f t="shared" si="0"/>
        <v>28785.316975152346</v>
      </c>
      <c r="M7" s="26">
        <f t="shared" si="0"/>
        <v>28315.637408571169</v>
      </c>
      <c r="N7" s="26">
        <f t="shared" si="0"/>
        <v>28082.229211856404</v>
      </c>
      <c r="O7" s="26">
        <f t="shared" si="0"/>
        <v>28270.707024645915</v>
      </c>
      <c r="P7" s="26">
        <f t="shared" si="0"/>
        <v>29036.601786758685</v>
      </c>
      <c r="Q7" s="26">
        <f t="shared" si="0"/>
        <v>29361.193998089359</v>
      </c>
      <c r="R7" s="26">
        <f t="shared" si="0"/>
        <v>29824.370788978464</v>
      </c>
      <c r="S7" s="26">
        <f t="shared" si="0"/>
        <v>30559.807822387324</v>
      </c>
      <c r="T7" s="26">
        <f t="shared" si="0"/>
        <v>31497.960156535217</v>
      </c>
      <c r="U7" s="26">
        <f t="shared" si="0"/>
        <v>32063.153951233948</v>
      </c>
      <c r="V7" s="26">
        <f t="shared" si="0"/>
        <v>32656.528204125567</v>
      </c>
      <c r="W7" s="26">
        <f t="shared" si="0"/>
        <v>32750.262827451254</v>
      </c>
      <c r="X7" s="26">
        <f t="shared" si="0"/>
        <v>32712.295937042563</v>
      </c>
      <c r="Y7" s="26">
        <f t="shared" si="0"/>
        <v>32804.793026033061</v>
      </c>
      <c r="Z7" s="26">
        <f t="shared" si="0"/>
        <v>33172.297683170924</v>
      </c>
      <c r="AA7" s="26">
        <f t="shared" si="0"/>
        <v>34041.925810631496</v>
      </c>
      <c r="AB7" s="26">
        <f t="shared" si="0"/>
        <v>34653.48707666566</v>
      </c>
      <c r="AC7" s="26">
        <f t="shared" si="0"/>
        <v>35119.087663367041</v>
      </c>
      <c r="AD7" s="26">
        <f t="shared" si="0"/>
        <v>35182.614961519204</v>
      </c>
      <c r="AE7" s="26">
        <f t="shared" si="0"/>
        <v>35416.58373535498</v>
      </c>
      <c r="AF7" s="26">
        <f t="shared" si="0"/>
        <v>36420.170885255458</v>
      </c>
      <c r="AG7" s="26">
        <f t="shared" si="0"/>
        <v>36764.910538439646</v>
      </c>
      <c r="AH7" s="26">
        <f t="shared" si="0"/>
        <v>37223.386476151682</v>
      </c>
      <c r="AI7" s="26">
        <f t="shared" si="0"/>
        <v>38777.919805616242</v>
      </c>
      <c r="AJ7" s="26">
        <f t="shared" si="0"/>
        <v>40402.470554501939</v>
      </c>
      <c r="AK7" s="26">
        <f t="shared" si="0"/>
        <v>41721.610021969187</v>
      </c>
      <c r="AL7" s="26">
        <f t="shared" si="0"/>
        <v>42928.886312827133</v>
      </c>
      <c r="AM7" s="26">
        <f t="shared" si="0"/>
        <v>44259.447907161826</v>
      </c>
      <c r="AN7" s="26">
        <f t="shared" si="0"/>
        <v>44564.175537341282</v>
      </c>
      <c r="AO7" s="26">
        <f t="shared" si="0"/>
        <v>44233.360472472341</v>
      </c>
      <c r="AP7" s="26">
        <f t="shared" si="0"/>
        <v>46372.199513786705</v>
      </c>
      <c r="AQ7" s="26">
        <f t="shared" si="0"/>
        <v>47671.356963600483</v>
      </c>
      <c r="AR7" s="26">
        <f t="shared" si="0"/>
        <v>48397.565122317341</v>
      </c>
      <c r="AS7" s="26">
        <f t="shared" si="0"/>
        <v>49012.949785624325</v>
      </c>
      <c r="AT7" s="26">
        <f t="shared" si="0"/>
        <v>49365.667431607391</v>
      </c>
      <c r="AU7" s="26">
        <f t="shared" si="0"/>
        <v>49414.540830208483</v>
      </c>
      <c r="AV7" s="26">
        <f t="shared" si="0"/>
        <v>49611.534849869502</v>
      </c>
      <c r="AW7" s="26">
        <f t="shared" si="0"/>
        <v>50282.977339178571</v>
      </c>
      <c r="AX7" s="26">
        <f t="shared" si="0"/>
        <v>51199.577397798348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5F2D-9095-4560-BDEE-458580B13080}">
  <dimension ref="A1:AX209"/>
  <sheetViews>
    <sheetView workbookViewId="0">
      <selection activeCell="B6" sqref="B6"/>
    </sheetView>
  </sheetViews>
  <sheetFormatPr defaultRowHeight="16" x14ac:dyDescent="0.45"/>
  <sheetData>
    <row r="1" spans="1:50" x14ac:dyDescent="0.45">
      <c r="A1" s="67" t="s">
        <v>189</v>
      </c>
      <c r="B1" s="67">
        <v>1970</v>
      </c>
      <c r="C1" s="67">
        <v>1971</v>
      </c>
      <c r="D1" s="67">
        <v>1972</v>
      </c>
      <c r="E1" s="67">
        <v>1973</v>
      </c>
      <c r="F1" s="67">
        <v>1974</v>
      </c>
      <c r="G1" s="67">
        <v>1975</v>
      </c>
      <c r="H1" s="67">
        <v>1976</v>
      </c>
      <c r="I1" s="67">
        <v>1977</v>
      </c>
      <c r="J1" s="67">
        <v>1978</v>
      </c>
      <c r="K1" s="67">
        <v>1979</v>
      </c>
      <c r="L1" s="67">
        <v>1980</v>
      </c>
      <c r="M1" s="67">
        <v>1981</v>
      </c>
      <c r="N1" s="67">
        <v>1982</v>
      </c>
      <c r="O1" s="67">
        <v>1983</v>
      </c>
      <c r="P1" s="67">
        <v>1984</v>
      </c>
      <c r="Q1" s="67">
        <v>1985</v>
      </c>
      <c r="R1" s="67">
        <v>1986</v>
      </c>
      <c r="S1" s="67">
        <v>1987</v>
      </c>
      <c r="T1" s="67">
        <v>1988</v>
      </c>
      <c r="U1" s="67">
        <v>1989</v>
      </c>
      <c r="V1" s="67">
        <v>1990</v>
      </c>
      <c r="W1" s="67">
        <v>1991</v>
      </c>
      <c r="X1" s="67">
        <v>1992</v>
      </c>
      <c r="Y1" s="67">
        <v>1993</v>
      </c>
      <c r="Z1" s="67">
        <v>1994</v>
      </c>
      <c r="AA1" s="67">
        <v>1995</v>
      </c>
      <c r="AB1" s="67">
        <v>1996</v>
      </c>
      <c r="AC1" s="67">
        <v>1997</v>
      </c>
      <c r="AD1" s="67">
        <v>1998</v>
      </c>
      <c r="AE1" s="67">
        <v>1999</v>
      </c>
      <c r="AF1" s="67">
        <v>2000</v>
      </c>
      <c r="AG1" s="67">
        <v>2001</v>
      </c>
      <c r="AH1" s="67">
        <v>2002</v>
      </c>
      <c r="AI1" s="67">
        <v>2003</v>
      </c>
      <c r="AJ1" s="67">
        <v>2004</v>
      </c>
      <c r="AK1" s="67">
        <v>2005</v>
      </c>
      <c r="AL1" s="67">
        <v>2006</v>
      </c>
      <c r="AM1" s="67">
        <v>2007</v>
      </c>
      <c r="AN1" s="67">
        <v>2008</v>
      </c>
      <c r="AO1" s="67">
        <v>2009</v>
      </c>
      <c r="AP1" s="67">
        <v>2010</v>
      </c>
      <c r="AQ1" s="67">
        <v>2011</v>
      </c>
      <c r="AR1" s="67">
        <v>2012</v>
      </c>
      <c r="AS1" s="67">
        <v>2013</v>
      </c>
      <c r="AT1" s="67">
        <v>2014</v>
      </c>
      <c r="AU1" s="67">
        <v>2015</v>
      </c>
      <c r="AV1" s="67">
        <v>2016</v>
      </c>
      <c r="AW1" s="67">
        <v>2017</v>
      </c>
      <c r="AX1" s="67">
        <v>2018</v>
      </c>
    </row>
    <row r="2" spans="1:50" x14ac:dyDescent="0.45">
      <c r="A2" s="67" t="s">
        <v>190</v>
      </c>
      <c r="B2" s="63">
        <v>1.46229683592487</v>
      </c>
      <c r="C2" s="63">
        <v>1.41999035181787</v>
      </c>
      <c r="D2" s="63">
        <v>1.2219223634565</v>
      </c>
      <c r="E2" s="63">
        <v>1.23884954091137</v>
      </c>
      <c r="F2" s="63">
        <v>1.31306311449892</v>
      </c>
      <c r="G2" s="63">
        <v>1.33922803452123</v>
      </c>
      <c r="H2" s="63">
        <v>1.3118947004889701</v>
      </c>
      <c r="I2" s="63">
        <v>1.30258707664949</v>
      </c>
      <c r="J2" s="63">
        <v>1.25087484264539</v>
      </c>
      <c r="K2" s="63">
        <v>1.2343144295125901</v>
      </c>
      <c r="L2" s="63">
        <v>1.2375191730133701</v>
      </c>
      <c r="M2" s="63">
        <v>1.27229223631967</v>
      </c>
      <c r="N2" s="63">
        <v>1.2932668447815201</v>
      </c>
      <c r="O2" s="63">
        <v>1.3330291373368499</v>
      </c>
      <c r="P2" s="63">
        <v>1.2840038511198399</v>
      </c>
      <c r="Q2" s="63">
        <v>1.3130490130377499</v>
      </c>
      <c r="R2" s="63">
        <v>1.0802654377965</v>
      </c>
      <c r="S2" s="63">
        <v>1.1272386926273501</v>
      </c>
      <c r="T2" s="63">
        <v>1.17382612336201</v>
      </c>
      <c r="U2" s="63">
        <v>1.0919071779346401</v>
      </c>
      <c r="V2" s="63">
        <v>1.0582817711246699</v>
      </c>
      <c r="W2" s="63">
        <v>1.00306717004251</v>
      </c>
      <c r="X2" s="63">
        <v>0.87132239185818205</v>
      </c>
      <c r="Y2" s="63">
        <v>0.81403478467176504</v>
      </c>
      <c r="Z2" s="63">
        <v>0.76263391691230498</v>
      </c>
      <c r="AA2" s="63">
        <v>0.75041298835012904</v>
      </c>
      <c r="AB2" s="63">
        <v>0.78469011960661705</v>
      </c>
      <c r="AC2" s="63">
        <v>0.81492912834308795</v>
      </c>
      <c r="AD2" s="63">
        <v>0.83886743395947405</v>
      </c>
      <c r="AE2" s="63">
        <v>0.86713978628057997</v>
      </c>
      <c r="AF2" s="63">
        <v>0.74155760403417303</v>
      </c>
      <c r="AG2" s="63">
        <v>0.64533047090655304</v>
      </c>
      <c r="AH2" s="63">
        <v>0.71271943497930801</v>
      </c>
      <c r="AI2" s="63">
        <v>0.71301187561566903</v>
      </c>
      <c r="AJ2" s="63">
        <v>0.68600522591910296</v>
      </c>
      <c r="AK2" s="63">
        <v>0.67273026157379401</v>
      </c>
      <c r="AL2" s="63">
        <v>0.66162392338625797</v>
      </c>
      <c r="AM2" s="63">
        <v>0.68642425574511901</v>
      </c>
      <c r="AN2" s="63">
        <v>0.78455081728739495</v>
      </c>
      <c r="AO2" s="63">
        <v>0.853511485772117</v>
      </c>
      <c r="AP2" s="63">
        <v>0.96046217564237601</v>
      </c>
      <c r="AQ2" s="63">
        <v>1.10883390292565</v>
      </c>
      <c r="AR2" s="63">
        <v>0.99474094833526205</v>
      </c>
      <c r="AS2" s="63">
        <v>0.90270382430794904</v>
      </c>
      <c r="AT2" s="63">
        <v>0.86884014456206704</v>
      </c>
      <c r="AU2" s="63">
        <v>0.83833978117900598</v>
      </c>
      <c r="AV2" s="63">
        <v>0.77504206782753604</v>
      </c>
      <c r="AW2" s="63">
        <v>0.82539812803117696</v>
      </c>
      <c r="AX2" s="63">
        <v>0.80569471040102802</v>
      </c>
    </row>
    <row r="3" spans="1:50" x14ac:dyDescent="0.45">
      <c r="A3" s="67" t="s">
        <v>191</v>
      </c>
      <c r="B3" s="63">
        <v>3.69329871788125</v>
      </c>
      <c r="C3" s="63">
        <v>3.5841358120982298</v>
      </c>
      <c r="D3" s="63">
        <v>3.8963721162791001</v>
      </c>
      <c r="E3" s="63">
        <v>3.5879133180959002</v>
      </c>
      <c r="F3" s="63">
        <v>3.63481359931545</v>
      </c>
      <c r="G3" s="63">
        <v>3.6323377646913499</v>
      </c>
      <c r="H3" s="63">
        <v>3.80252488151931</v>
      </c>
      <c r="I3" s="63">
        <v>3.9427722478060199</v>
      </c>
      <c r="J3" s="63">
        <v>4.2490356995463001</v>
      </c>
      <c r="K3" s="63">
        <v>4.6011884046189699</v>
      </c>
      <c r="L3" s="63">
        <v>4.5804593833400604</v>
      </c>
      <c r="M3" s="63">
        <v>4.1370308523199997</v>
      </c>
      <c r="N3" s="63">
        <v>4.2616209023344602</v>
      </c>
      <c r="O3" s="63">
        <v>4.4616497869079401</v>
      </c>
      <c r="P3" s="63">
        <v>4.49813325869561</v>
      </c>
      <c r="Q3" s="63">
        <v>4.25129307231136</v>
      </c>
      <c r="R3" s="63">
        <v>4.2185827052466598</v>
      </c>
      <c r="S3" s="63">
        <v>4.19772037480059</v>
      </c>
      <c r="T3" s="63">
        <v>4.0732112300781296</v>
      </c>
      <c r="U3" s="63">
        <v>3.9655472840138</v>
      </c>
      <c r="V3" s="63">
        <v>3.4016536135760198</v>
      </c>
      <c r="W3" s="63">
        <v>2.6522850192448599</v>
      </c>
      <c r="X3" s="63">
        <v>1.82915284074052</v>
      </c>
      <c r="Y3" s="63">
        <v>1.8669487774640201</v>
      </c>
      <c r="Z3" s="63">
        <v>2.1110864011286599</v>
      </c>
      <c r="AA3" s="63">
        <v>2.0196269312391002</v>
      </c>
      <c r="AB3" s="63">
        <v>1.94896388353927</v>
      </c>
      <c r="AC3" s="63">
        <v>1.71208732088178</v>
      </c>
      <c r="AD3" s="63">
        <v>1.7953557453979501</v>
      </c>
      <c r="AE3" s="63">
        <v>2.1823691965307401</v>
      </c>
      <c r="AF3" s="63">
        <v>2.2424285802056598</v>
      </c>
      <c r="AG3" s="63">
        <v>2.3017098527479698</v>
      </c>
      <c r="AH3" s="63">
        <v>2.5045645054435499</v>
      </c>
      <c r="AI3" s="63">
        <v>2.5690608912660502</v>
      </c>
      <c r="AJ3" s="63">
        <v>2.6545879637908101</v>
      </c>
      <c r="AK3" s="63">
        <v>2.5433743482319402</v>
      </c>
      <c r="AL3" s="63">
        <v>2.57309795534418</v>
      </c>
      <c r="AM3" s="63">
        <v>2.5826788637888698</v>
      </c>
      <c r="AN3" s="63">
        <v>2.5416681527577798</v>
      </c>
      <c r="AO3" s="63">
        <v>2.5654385734355101</v>
      </c>
      <c r="AP3" s="63">
        <v>2.6870188118942702</v>
      </c>
      <c r="AQ3" s="63">
        <v>2.83683840175105</v>
      </c>
      <c r="AR3" s="63">
        <v>2.7406852767220702</v>
      </c>
      <c r="AS3" s="63">
        <v>2.82466633108687</v>
      </c>
      <c r="AT3" s="63">
        <v>2.98806655912139</v>
      </c>
      <c r="AU3" s="63">
        <v>2.9325147438785399</v>
      </c>
      <c r="AV3" s="63">
        <v>2.8581093800096</v>
      </c>
      <c r="AW3" s="63">
        <v>3.0600245802417398</v>
      </c>
      <c r="AX3" s="63">
        <v>3.0577708444218801</v>
      </c>
    </row>
    <row r="4" spans="1:50" x14ac:dyDescent="0.45">
      <c r="A4" s="67" t="s">
        <v>192</v>
      </c>
      <c r="B4" s="63">
        <v>3.5424061267254001</v>
      </c>
      <c r="C4" s="63">
        <v>3.7007613641204902</v>
      </c>
      <c r="D4" s="63">
        <v>4.9108102124541997</v>
      </c>
      <c r="E4" s="63">
        <v>5.5902573581750099</v>
      </c>
      <c r="F4" s="63">
        <v>4.87011893839043</v>
      </c>
      <c r="G4" s="63">
        <v>4.54852952933732</v>
      </c>
      <c r="H4" s="63">
        <v>5.2426488882412103</v>
      </c>
      <c r="I4" s="63">
        <v>5.5333365805444297</v>
      </c>
      <c r="J4" s="63">
        <v>5.8755355009169499</v>
      </c>
      <c r="K4" s="63">
        <v>5.8745100076673404</v>
      </c>
      <c r="L4" s="63">
        <v>5.4880032183176297</v>
      </c>
      <c r="M4" s="63">
        <v>5.0643202122942101</v>
      </c>
      <c r="N4" s="63">
        <v>5.0826665938895701</v>
      </c>
      <c r="O4" s="63">
        <v>5.1832915952552296</v>
      </c>
      <c r="P4" s="63">
        <v>5.2528488684749002</v>
      </c>
      <c r="Q4" s="63">
        <v>5.5997670169071396</v>
      </c>
      <c r="R4" s="63">
        <v>5.6489916515990499</v>
      </c>
      <c r="S4" s="63">
        <v>5.4545767658313098</v>
      </c>
      <c r="T4" s="63">
        <v>5.3382888161106701</v>
      </c>
      <c r="U4" s="63">
        <v>5.3433136183496801</v>
      </c>
      <c r="V4" s="63">
        <v>5.2306236871461902</v>
      </c>
      <c r="W4" s="63">
        <v>5.2311387963915204</v>
      </c>
      <c r="X4" s="63">
        <v>5.4441376832530697</v>
      </c>
      <c r="Y4" s="63">
        <v>5.4945186291293702</v>
      </c>
      <c r="Z4" s="63">
        <v>5.2697597014071702</v>
      </c>
      <c r="AA4" s="63">
        <v>5.4798220418736596</v>
      </c>
      <c r="AB4" s="63">
        <v>5.4204797486479102</v>
      </c>
      <c r="AC4" s="63">
        <v>5.1558958458227497</v>
      </c>
      <c r="AD4" s="63">
        <v>5.0611905988201196</v>
      </c>
      <c r="AE4" s="63">
        <v>5.1949539549413402</v>
      </c>
      <c r="AF4" s="63">
        <v>5.3729792815364501</v>
      </c>
      <c r="AG4" s="63">
        <v>4.9991064678814796</v>
      </c>
      <c r="AH4" s="63">
        <v>4.9761028013424804</v>
      </c>
      <c r="AI4" s="63">
        <v>5.3185436966112203</v>
      </c>
      <c r="AJ4" s="63">
        <v>5.1774652967157504</v>
      </c>
      <c r="AK4" s="63">
        <v>5.3370520433970601</v>
      </c>
      <c r="AL4" s="63">
        <v>5.4957807091556399</v>
      </c>
      <c r="AM4" s="63">
        <v>5.4020257646948204</v>
      </c>
      <c r="AN4" s="63">
        <v>5.5394050781659097</v>
      </c>
      <c r="AO4" s="63">
        <v>5.3823624220978203</v>
      </c>
      <c r="AP4" s="63">
        <v>5.4517247231369801</v>
      </c>
      <c r="AQ4" s="63">
        <v>5.5177015036400601</v>
      </c>
      <c r="AR4" s="63">
        <v>5.8399514943353497</v>
      </c>
      <c r="AS4" s="63">
        <v>5.8035845087211904</v>
      </c>
      <c r="AT4" s="63">
        <v>6.0531360119399604</v>
      </c>
      <c r="AU4" s="63">
        <v>6.2015911165184798</v>
      </c>
      <c r="AV4" s="63">
        <v>6.13793164097748</v>
      </c>
      <c r="AW4" s="63">
        <v>6.1021967651848099</v>
      </c>
      <c r="AX4" s="63">
        <v>6.2476064985163804</v>
      </c>
    </row>
    <row r="5" spans="1:50" x14ac:dyDescent="0.45">
      <c r="A5" s="67" t="s">
        <v>193</v>
      </c>
      <c r="B5" s="63">
        <v>2.80170787845194</v>
      </c>
      <c r="C5" s="63">
        <v>2.7218199414070998</v>
      </c>
      <c r="D5" s="63">
        <v>3.0207456740938099</v>
      </c>
      <c r="E5" s="63">
        <v>3.1578002242146699</v>
      </c>
      <c r="F5" s="63">
        <v>3.1645956213631701</v>
      </c>
      <c r="G5" s="63">
        <v>2.9310155037296601</v>
      </c>
      <c r="H5" s="63">
        <v>2.35464014541121</v>
      </c>
      <c r="I5" s="63">
        <v>2.8656445148421299</v>
      </c>
      <c r="J5" s="63">
        <v>3.03887521897963</v>
      </c>
      <c r="K5" s="63">
        <v>3.0054721299883602</v>
      </c>
      <c r="L5" s="63">
        <v>2.9609730862183499</v>
      </c>
      <c r="M5" s="63">
        <v>2.7114207370944099</v>
      </c>
      <c r="N5" s="63">
        <v>2.5687382834601</v>
      </c>
      <c r="O5" s="63">
        <v>2.6550578468821402</v>
      </c>
      <c r="P5" s="63">
        <v>2.6578517661522398</v>
      </c>
      <c r="Q5" s="63">
        <v>2.7083045082332</v>
      </c>
      <c r="R5" s="63">
        <v>2.7580632403879499</v>
      </c>
      <c r="S5" s="63">
        <v>2.8516673116928399</v>
      </c>
      <c r="T5" s="63">
        <v>2.9842988558706498</v>
      </c>
      <c r="U5" s="63">
        <v>2.9213372139923601</v>
      </c>
      <c r="V5" s="63">
        <v>2.5694419222924898</v>
      </c>
      <c r="W5" s="63">
        <v>2.5019754626118602</v>
      </c>
      <c r="X5" s="63">
        <v>2.36471081541668</v>
      </c>
      <c r="Y5" s="63">
        <v>2.52778059210782</v>
      </c>
      <c r="Z5" s="63">
        <v>3.1151533617626699</v>
      </c>
      <c r="AA5" s="63">
        <v>3.4717996456444098</v>
      </c>
      <c r="AB5" s="63">
        <v>4.0306527267924999</v>
      </c>
      <c r="AC5" s="63">
        <v>4.1030499642287301</v>
      </c>
      <c r="AD5" s="63">
        <v>4.2754861769472496</v>
      </c>
      <c r="AE5" s="63">
        <v>4.2179336996141199</v>
      </c>
      <c r="AF5" s="63">
        <v>3.8388845546531498</v>
      </c>
      <c r="AG5" s="63">
        <v>3.59688320933429</v>
      </c>
      <c r="AH5" s="63">
        <v>3.4298800946907702</v>
      </c>
      <c r="AI5" s="63">
        <v>3.33411302645698</v>
      </c>
      <c r="AJ5" s="63">
        <v>3.48922070662974</v>
      </c>
      <c r="AK5" s="63">
        <v>3.3185350409101702</v>
      </c>
      <c r="AL5" s="63">
        <v>2.9229805491981198</v>
      </c>
      <c r="AM5" s="63">
        <v>2.7956664141463898</v>
      </c>
      <c r="AN5" s="63">
        <v>2.8831159930342101</v>
      </c>
      <c r="AO5" s="63">
        <v>2.8387426485060399</v>
      </c>
      <c r="AP5" s="63">
        <v>3.0392309619333799</v>
      </c>
      <c r="AQ5" s="63">
        <v>2.8983452351978598</v>
      </c>
      <c r="AR5" s="63">
        <v>2.8145070426147898</v>
      </c>
      <c r="AS5" s="63">
        <v>2.8922663166368099</v>
      </c>
      <c r="AT5" s="63">
        <v>2.8798808267696301</v>
      </c>
      <c r="AU5" s="63">
        <v>2.9410437767497202</v>
      </c>
      <c r="AV5" s="63">
        <v>2.83756646791571</v>
      </c>
      <c r="AW5" s="63">
        <v>2.5627379900393099</v>
      </c>
      <c r="AX5" s="63">
        <v>2.4346084329575399</v>
      </c>
    </row>
    <row r="6" spans="1:50" x14ac:dyDescent="0.45">
      <c r="A6" s="67" t="s">
        <v>194</v>
      </c>
      <c r="B6" s="63">
        <v>0.68698616565086701</v>
      </c>
      <c r="C6" s="63">
        <v>0.60536933266292703</v>
      </c>
      <c r="D6" s="63">
        <v>0.61599621889146705</v>
      </c>
      <c r="E6" s="63">
        <v>0.58684213827307197</v>
      </c>
      <c r="F6" s="63">
        <v>0.620863748756599</v>
      </c>
      <c r="G6" s="63">
        <v>0.65369157869043704</v>
      </c>
      <c r="H6" s="63">
        <v>0.62645205415060901</v>
      </c>
      <c r="I6" s="63">
        <v>0.63914205269948898</v>
      </c>
      <c r="J6" s="63">
        <v>0.69161436103265195</v>
      </c>
      <c r="K6" s="63">
        <v>0.73712454776560798</v>
      </c>
      <c r="L6" s="63">
        <v>0.92185180380274101</v>
      </c>
      <c r="M6" s="63">
        <v>1.27268597008019</v>
      </c>
      <c r="N6" s="63">
        <v>1.3517149960652</v>
      </c>
      <c r="O6" s="63">
        <v>1.21450363232341</v>
      </c>
      <c r="P6" s="63">
        <v>1.1668190552656199</v>
      </c>
      <c r="Q6" s="63">
        <v>0.82002622576775597</v>
      </c>
      <c r="R6" s="63">
        <v>0.72718032972459601</v>
      </c>
      <c r="S6" s="63">
        <v>1.12929100025651</v>
      </c>
      <c r="T6" s="63">
        <v>1.04124022567657</v>
      </c>
      <c r="U6" s="63">
        <v>1.04698576329128</v>
      </c>
      <c r="V6" s="63">
        <v>1.00697117596186</v>
      </c>
      <c r="W6" s="63">
        <v>1.1513097589732999</v>
      </c>
      <c r="X6" s="63">
        <v>1.15643669849264</v>
      </c>
      <c r="Y6" s="63">
        <v>1.3547620512827501</v>
      </c>
      <c r="Z6" s="63">
        <v>1.6663060308809901</v>
      </c>
      <c r="AA6" s="63">
        <v>1.9703320111349001</v>
      </c>
      <c r="AB6" s="63">
        <v>1.9065040809365701</v>
      </c>
      <c r="AC6" s="63">
        <v>1.60316994253955</v>
      </c>
      <c r="AD6" s="63">
        <v>1.46116010058676</v>
      </c>
      <c r="AE6" s="63">
        <v>1.3668815589477601</v>
      </c>
      <c r="AF6" s="63">
        <v>1.6854668247746201</v>
      </c>
      <c r="AG6" s="63">
        <v>1.6816028677661501</v>
      </c>
      <c r="AH6" s="63">
        <v>1.2006719613274199</v>
      </c>
      <c r="AI6" s="63">
        <v>1.4487347167823399</v>
      </c>
      <c r="AJ6" s="63">
        <v>1.3640093456148701</v>
      </c>
      <c r="AK6" s="63">
        <v>1.3537509723555201</v>
      </c>
      <c r="AL6" s="63">
        <v>1.26409513288369</v>
      </c>
      <c r="AM6" s="63">
        <v>1.20962122345377</v>
      </c>
      <c r="AN6" s="63">
        <v>1.4179949402952099</v>
      </c>
      <c r="AO6" s="63">
        <v>1.7694122299283199</v>
      </c>
      <c r="AP6" s="63">
        <v>2.0315361784436901</v>
      </c>
      <c r="AQ6" s="63">
        <v>2.1541058173246999</v>
      </c>
      <c r="AR6" s="63">
        <v>2.1311635830561899</v>
      </c>
      <c r="AS6" s="63">
        <v>2.2454782973532499</v>
      </c>
      <c r="AT6" s="63">
        <v>2.2203895242087199</v>
      </c>
      <c r="AU6" s="63">
        <v>2.2077227581400298</v>
      </c>
      <c r="AV6" s="63">
        <v>2.2096573558329902</v>
      </c>
      <c r="AW6" s="63">
        <v>2.2387098561882399</v>
      </c>
      <c r="AX6" s="63">
        <v>2.16266567962158</v>
      </c>
    </row>
    <row r="7" spans="1:50" x14ac:dyDescent="0.45">
      <c r="A7" s="67" t="s">
        <v>195</v>
      </c>
      <c r="B7" s="63">
        <v>5.0057464770970999</v>
      </c>
      <c r="C7" s="63">
        <v>5.0084828315099701</v>
      </c>
      <c r="D7" s="63">
        <v>5.5497279737148402</v>
      </c>
      <c r="E7" s="63">
        <v>5.9270572977635396</v>
      </c>
      <c r="F7" s="63">
        <v>4.9810575422567798</v>
      </c>
      <c r="G7" s="63">
        <v>6.0427320557400996</v>
      </c>
      <c r="H7" s="63">
        <v>5.4046441395123201</v>
      </c>
      <c r="I7" s="63">
        <v>5.8539693722936299</v>
      </c>
      <c r="J7" s="63">
        <v>6.0766761185798002</v>
      </c>
      <c r="K7" s="63">
        <v>5.8272960784398302</v>
      </c>
      <c r="L7" s="63">
        <v>5.8678610133057703</v>
      </c>
      <c r="M7" s="63">
        <v>5.4221618170620802</v>
      </c>
      <c r="N7" s="63">
        <v>6.8338094801894202</v>
      </c>
      <c r="O7" s="63">
        <v>4.6696253791236897</v>
      </c>
      <c r="P7" s="63">
        <v>5.6006060906616701</v>
      </c>
      <c r="Q7" s="63">
        <v>5.6198377774810497</v>
      </c>
      <c r="R7" s="63">
        <v>6.0026945057183596</v>
      </c>
      <c r="S7" s="63">
        <v>7.7590992727875499</v>
      </c>
      <c r="T7" s="63">
        <v>7.6656547047586097</v>
      </c>
      <c r="U7" s="63">
        <v>7.2399500512247297</v>
      </c>
      <c r="V7" s="63">
        <v>7.3169355417939599</v>
      </c>
      <c r="W7" s="63">
        <v>7.5936188593177203</v>
      </c>
      <c r="X7" s="63">
        <v>7.60542978142509</v>
      </c>
      <c r="Y7" s="63">
        <v>6.9025368537921397</v>
      </c>
      <c r="Z7" s="63">
        <v>7.0986409820763798</v>
      </c>
      <c r="AA7" s="63">
        <v>7.2236569890470301</v>
      </c>
      <c r="AB7" s="63">
        <v>7.09362439531448</v>
      </c>
      <c r="AC7" s="63">
        <v>6.7850075737597804</v>
      </c>
      <c r="AD7" s="63">
        <v>6.4586391760123103</v>
      </c>
      <c r="AE7" s="63">
        <v>6.4561417471385303</v>
      </c>
      <c r="AF7" s="63">
        <v>6.0879853949673599</v>
      </c>
      <c r="AG7" s="63">
        <v>5.9739608751308602</v>
      </c>
      <c r="AH7" s="63">
        <v>5.9368848812016397</v>
      </c>
      <c r="AI7" s="63">
        <v>6.4905825633781298</v>
      </c>
      <c r="AJ7" s="63">
        <v>6.7119171827553901</v>
      </c>
      <c r="AK7" s="63">
        <v>6.5211034296192496</v>
      </c>
      <c r="AL7" s="63">
        <v>6.3925633436473897</v>
      </c>
      <c r="AM7" s="63">
        <v>6.4441929432932001</v>
      </c>
      <c r="AN7" s="63">
        <v>6.4545175806721504</v>
      </c>
      <c r="AO7" s="63">
        <v>7.1814907301271402</v>
      </c>
      <c r="AP7" s="63">
        <v>6.8878656249932204</v>
      </c>
      <c r="AQ7" s="63">
        <v>7.3835793483328196</v>
      </c>
      <c r="AR7" s="63">
        <v>7.9557944168780601</v>
      </c>
      <c r="AS7" s="63">
        <v>8.3762708407216699</v>
      </c>
      <c r="AT7" s="63">
        <v>8.2184708842125804</v>
      </c>
      <c r="AU7" s="63">
        <v>8.0946201189405205</v>
      </c>
      <c r="AV7" s="63">
        <v>7.8932500686234404</v>
      </c>
      <c r="AW7" s="63">
        <v>6.2732153923715499</v>
      </c>
      <c r="AX7" s="63">
        <v>6.0496500683105303</v>
      </c>
    </row>
    <row r="8" spans="1:50" x14ac:dyDescent="0.45">
      <c r="A8" s="67" t="s">
        <v>196</v>
      </c>
      <c r="B8" s="63">
        <v>9.0174013810886304</v>
      </c>
      <c r="C8" s="63">
        <v>9.0075559388939297</v>
      </c>
      <c r="D8" s="63">
        <v>9.0831900188190495</v>
      </c>
      <c r="E8" s="63">
        <v>9.2804603824035805</v>
      </c>
      <c r="F8" s="63">
        <v>9.1390627325595801</v>
      </c>
      <c r="G8" s="63">
        <v>8.9918860086554897</v>
      </c>
      <c r="H8" s="63">
        <v>9.1806061819723794</v>
      </c>
      <c r="I8" s="63">
        <v>9.3927570443193797</v>
      </c>
      <c r="J8" s="63">
        <v>9.1082713702061096</v>
      </c>
      <c r="K8" s="63">
        <v>9.15425735022413</v>
      </c>
      <c r="L8" s="63">
        <v>8.8643348640796091</v>
      </c>
      <c r="M8" s="63">
        <v>8.5626998193905699</v>
      </c>
      <c r="N8" s="63">
        <v>8.2894289179874505</v>
      </c>
      <c r="O8" s="63">
        <v>8.3294343025991395</v>
      </c>
      <c r="P8" s="63">
        <v>8.2399546459100108</v>
      </c>
      <c r="Q8" s="63">
        <v>7.88534673506435</v>
      </c>
      <c r="R8" s="63">
        <v>8.1042666847014502</v>
      </c>
      <c r="S8" s="63">
        <v>8.0872124691158405</v>
      </c>
      <c r="T8" s="63">
        <v>8.3307793422255791</v>
      </c>
      <c r="U8" s="63">
        <v>8.1797955115580194</v>
      </c>
      <c r="V8" s="63">
        <v>8.0540654498971502</v>
      </c>
      <c r="W8" s="63">
        <v>8.0419632984970892</v>
      </c>
      <c r="X8" s="63">
        <v>8.0330030764736104</v>
      </c>
      <c r="Y8" s="63">
        <v>7.8506829739432096</v>
      </c>
      <c r="Z8" s="63">
        <v>8.07974431083416</v>
      </c>
      <c r="AA8" s="63">
        <v>8.1345501137950293</v>
      </c>
      <c r="AB8" s="63">
        <v>8.2029731805461896</v>
      </c>
      <c r="AC8" s="63">
        <v>8.3337059810113594</v>
      </c>
      <c r="AD8" s="63">
        <v>8.3492861352949408</v>
      </c>
      <c r="AE8" s="63">
        <v>8.5311844329939408</v>
      </c>
      <c r="AF8" s="63">
        <v>8.4347657531452498</v>
      </c>
      <c r="AG8" s="63">
        <v>8.1881345014322893</v>
      </c>
      <c r="AH8" s="63">
        <v>8.0836213340966907</v>
      </c>
      <c r="AI8" s="63">
        <v>8.6742294598835699</v>
      </c>
      <c r="AJ8" s="63">
        <v>9.1155273006875195</v>
      </c>
      <c r="AK8" s="63">
        <v>9.1501021310221606</v>
      </c>
      <c r="AL8" s="63">
        <v>9.4607078954952506</v>
      </c>
      <c r="AM8" s="63">
        <v>9.5526459639368699</v>
      </c>
      <c r="AN8" s="63">
        <v>9.6560312346278092</v>
      </c>
      <c r="AO8" s="63">
        <v>9.0264594103689006</v>
      </c>
      <c r="AP8" s="63">
        <v>8.9736704984134406</v>
      </c>
      <c r="AQ8" s="63">
        <v>9.0280125209186703</v>
      </c>
      <c r="AR8" s="63">
        <v>9.1238577665530798</v>
      </c>
      <c r="AS8" s="63">
        <v>9.0719461417874996</v>
      </c>
      <c r="AT8" s="63">
        <v>9.1996744590236403</v>
      </c>
      <c r="AU8" s="63">
        <v>9.2534789360752008</v>
      </c>
      <c r="AV8" s="63">
        <v>9.2508087434492001</v>
      </c>
      <c r="AW8" s="63">
        <v>9.0601950505456799</v>
      </c>
      <c r="AX8" s="63">
        <v>8.8904953177339898</v>
      </c>
    </row>
    <row r="9" spans="1:50" x14ac:dyDescent="0.45">
      <c r="A9" s="67" t="s">
        <v>197</v>
      </c>
      <c r="B9" s="63">
        <v>5.2464621821356801</v>
      </c>
      <c r="C9" s="63">
        <v>5.1746199854175403</v>
      </c>
      <c r="D9" s="63">
        <v>5.3851075140263696</v>
      </c>
      <c r="E9" s="63">
        <v>5.6740390085111896</v>
      </c>
      <c r="F9" s="63">
        <v>5.9585681764865797</v>
      </c>
      <c r="G9" s="63">
        <v>6.3440357192494803</v>
      </c>
      <c r="H9" s="63">
        <v>6.4008552281470097</v>
      </c>
      <c r="I9" s="63">
        <v>6.4968607557412597</v>
      </c>
      <c r="J9" s="63">
        <v>6.6039746497367497</v>
      </c>
      <c r="K9" s="63">
        <v>6.7221619744357</v>
      </c>
      <c r="L9" s="63">
        <v>6.9801384470004404</v>
      </c>
      <c r="M9" s="63">
        <v>6.9930679368099904</v>
      </c>
      <c r="N9" s="63">
        <v>7.0563805234342203</v>
      </c>
      <c r="O9" s="63">
        <v>6.9996614664681696</v>
      </c>
      <c r="P9" s="63">
        <v>6.9428860027989101</v>
      </c>
      <c r="Q9" s="63">
        <v>6.9196942242955002</v>
      </c>
      <c r="R9" s="63">
        <v>6.8538727252924296</v>
      </c>
      <c r="S9" s="63">
        <v>6.8200261270195899</v>
      </c>
      <c r="T9" s="63">
        <v>6.77634856324807</v>
      </c>
      <c r="U9" s="63">
        <v>6.6296510331945999</v>
      </c>
      <c r="V9" s="63">
        <v>6.8110438658919401</v>
      </c>
      <c r="W9" s="63">
        <v>7.0456262616044496</v>
      </c>
      <c r="X9" s="63">
        <v>4.01128361519328</v>
      </c>
      <c r="Y9" s="63">
        <v>2.2492904600972801</v>
      </c>
      <c r="Z9" s="63">
        <v>1.59890341399309</v>
      </c>
      <c r="AA9" s="63">
        <v>1.8395494485455199</v>
      </c>
      <c r="AB9" s="63">
        <v>1.5784971243594701</v>
      </c>
      <c r="AC9" s="63">
        <v>1.8356505735955699</v>
      </c>
      <c r="AD9" s="63">
        <v>1.85877183771527</v>
      </c>
      <c r="AE9" s="63">
        <v>1.7583693874600399</v>
      </c>
      <c r="AF9" s="63">
        <v>1.9279747920511801</v>
      </c>
      <c r="AG9" s="63">
        <v>1.9750750672472701</v>
      </c>
      <c r="AH9" s="63">
        <v>1.8449127797546001</v>
      </c>
      <c r="AI9" s="63">
        <v>2.0093739179428698</v>
      </c>
      <c r="AJ9" s="63">
        <v>2.1763721513130601</v>
      </c>
      <c r="AK9" s="63">
        <v>2.45206015650857</v>
      </c>
      <c r="AL9" s="63">
        <v>2.4764864197948699</v>
      </c>
      <c r="AM9" s="63">
        <v>2.73348087190824</v>
      </c>
      <c r="AN9" s="63">
        <v>2.93731402594375</v>
      </c>
      <c r="AO9" s="63">
        <v>2.5169937477447402</v>
      </c>
      <c r="AP9" s="63">
        <v>2.4480929245275602</v>
      </c>
      <c r="AQ9" s="63">
        <v>2.6758317514636101</v>
      </c>
      <c r="AR9" s="63">
        <v>2.9838874717919701</v>
      </c>
      <c r="AS9" s="63">
        <v>2.92618409122072</v>
      </c>
      <c r="AT9" s="63">
        <v>2.9277589061424099</v>
      </c>
      <c r="AU9" s="63">
        <v>2.7714246274934</v>
      </c>
      <c r="AV9" s="63">
        <v>2.8202717894704299</v>
      </c>
      <c r="AW9" s="63">
        <v>2.9057245353425598</v>
      </c>
      <c r="AX9" s="63">
        <v>2.95842201069176</v>
      </c>
    </row>
    <row r="10" spans="1:50" x14ac:dyDescent="0.45">
      <c r="A10" s="67" t="s">
        <v>198</v>
      </c>
      <c r="B10" s="63">
        <v>1.4794654962435301</v>
      </c>
      <c r="C10" s="63">
        <v>1.4795637113701701</v>
      </c>
      <c r="D10" s="63">
        <v>1.6569676575146799</v>
      </c>
      <c r="E10" s="63">
        <v>1.77819183709004</v>
      </c>
      <c r="F10" s="63">
        <v>1.5133872193466</v>
      </c>
      <c r="G10" s="63">
        <v>1.8323683115927001</v>
      </c>
      <c r="H10" s="63">
        <v>1.6536953639445</v>
      </c>
      <c r="I10" s="63">
        <v>1.8107798981121499</v>
      </c>
      <c r="J10" s="63">
        <v>1.8665859429425999</v>
      </c>
      <c r="K10" s="63">
        <v>1.77335207148056</v>
      </c>
      <c r="L10" s="63">
        <v>1.7640848765507899</v>
      </c>
      <c r="M10" s="63">
        <v>1.7694532456988401</v>
      </c>
      <c r="N10" s="63">
        <v>1.6968512013902199</v>
      </c>
      <c r="O10" s="63">
        <v>1.72892312581434</v>
      </c>
      <c r="P10" s="63">
        <v>1.8929179387555599</v>
      </c>
      <c r="Q10" s="63">
        <v>1.8473863804127499</v>
      </c>
      <c r="R10" s="63">
        <v>1.9528050784429001</v>
      </c>
      <c r="S10" s="63">
        <v>2.1132049686020999</v>
      </c>
      <c r="T10" s="63">
        <v>7.0571644864586398</v>
      </c>
      <c r="U10" s="63">
        <v>8.7365246737741895</v>
      </c>
      <c r="V10" s="63">
        <v>8.8915661767889596</v>
      </c>
      <c r="W10" s="63">
        <v>9.8066104340198592</v>
      </c>
      <c r="X10" s="63">
        <v>10.352637397348801</v>
      </c>
      <c r="Y10" s="63">
        <v>9.0898622857224698</v>
      </c>
      <c r="Z10" s="63">
        <v>9.3246183844708792</v>
      </c>
      <c r="AA10" s="63">
        <v>9.9076269326113593</v>
      </c>
      <c r="AB10" s="63">
        <v>6.4587405558552096</v>
      </c>
      <c r="AC10" s="63">
        <v>9.5150572949781207</v>
      </c>
      <c r="AD10" s="63">
        <v>9.0635176009452998</v>
      </c>
      <c r="AE10" s="63">
        <v>9.1234751203722997</v>
      </c>
      <c r="AF10" s="63">
        <v>10.3130005696122</v>
      </c>
      <c r="AG10" s="63">
        <v>10.3178929178126</v>
      </c>
      <c r="AH10" s="63">
        <v>9.8382252682522093</v>
      </c>
      <c r="AI10" s="63">
        <v>11.3753976726556</v>
      </c>
      <c r="AJ10" s="63">
        <v>11.843071338118101</v>
      </c>
      <c r="AK10" s="63">
        <v>12.1415854817698</v>
      </c>
      <c r="AL10" s="63">
        <v>11.362518781789699</v>
      </c>
      <c r="AM10" s="63">
        <v>11.407601816548</v>
      </c>
      <c r="AN10" s="63">
        <v>10.653059497202699</v>
      </c>
      <c r="AO10" s="63">
        <v>11.417096054737801</v>
      </c>
      <c r="AP10" s="63">
        <v>10.4808265293823</v>
      </c>
      <c r="AQ10" s="63">
        <v>9.1380866618342704</v>
      </c>
      <c r="AR10" s="63">
        <v>11.869710132378801</v>
      </c>
      <c r="AS10" s="63">
        <v>12.0500345258606</v>
      </c>
      <c r="AT10" s="63">
        <v>11.755270012140899</v>
      </c>
      <c r="AU10" s="63">
        <v>11.6902987786253</v>
      </c>
      <c r="AV10" s="63">
        <v>11.108712718522201</v>
      </c>
      <c r="AW10" s="63">
        <v>8.9869753197764393</v>
      </c>
      <c r="AX10" s="63">
        <v>8.70442762610692</v>
      </c>
    </row>
    <row r="11" spans="1:50" x14ac:dyDescent="0.45">
      <c r="A11" s="67" t="s">
        <v>199</v>
      </c>
      <c r="B11" s="63">
        <v>23.8187332915066</v>
      </c>
      <c r="C11" s="63">
        <v>23.830437659111698</v>
      </c>
      <c r="D11" s="63">
        <v>24.296639690947899</v>
      </c>
      <c r="E11" s="63">
        <v>24.464366063794401</v>
      </c>
      <c r="F11" s="63">
        <v>25.2379775430507</v>
      </c>
      <c r="G11" s="63">
        <v>25.6329365045248</v>
      </c>
      <c r="H11" s="63">
        <v>25.5570501688366</v>
      </c>
      <c r="I11" s="63">
        <v>25.7070048867674</v>
      </c>
      <c r="J11" s="63">
        <v>24.792704377642799</v>
      </c>
      <c r="K11" s="63">
        <v>24.797051767506499</v>
      </c>
      <c r="L11" s="63">
        <v>25.0171895574072</v>
      </c>
      <c r="M11" s="63">
        <v>24.823240637639799</v>
      </c>
      <c r="N11" s="63">
        <v>24.909606718219798</v>
      </c>
      <c r="O11" s="63">
        <v>23.649475696299401</v>
      </c>
      <c r="P11" s="63">
        <v>23.9557846089142</v>
      </c>
      <c r="Q11" s="63">
        <v>24.603475572903601</v>
      </c>
      <c r="R11" s="63">
        <v>24.449373847822098</v>
      </c>
      <c r="S11" s="63">
        <v>24.718660791747201</v>
      </c>
      <c r="T11" s="63">
        <v>24.861674972864499</v>
      </c>
      <c r="U11" s="63">
        <v>25.808493862915199</v>
      </c>
      <c r="V11" s="63">
        <v>26.267376872329098</v>
      </c>
      <c r="W11" s="63">
        <v>26.0478723061272</v>
      </c>
      <c r="X11" s="63">
        <v>25.820887443212801</v>
      </c>
      <c r="Y11" s="63">
        <v>25.681789450831701</v>
      </c>
      <c r="Z11" s="63">
        <v>25.6786334344533</v>
      </c>
      <c r="AA11" s="63">
        <v>25.859358010567199</v>
      </c>
      <c r="AB11" s="63">
        <v>26.4225383770818</v>
      </c>
      <c r="AC11" s="63">
        <v>26.782739655707999</v>
      </c>
      <c r="AD11" s="63">
        <v>27.745632961399501</v>
      </c>
      <c r="AE11" s="63">
        <v>27.796386582650999</v>
      </c>
      <c r="AF11" s="63">
        <v>28.027873762758102</v>
      </c>
      <c r="AG11" s="63">
        <v>28.193746337183399</v>
      </c>
      <c r="AH11" s="63">
        <v>28.365013223245601</v>
      </c>
      <c r="AI11" s="63">
        <v>27.588794005931</v>
      </c>
      <c r="AJ11" s="63">
        <v>28.272040366424001</v>
      </c>
      <c r="AK11" s="63">
        <v>28.159336322219399</v>
      </c>
      <c r="AL11" s="63">
        <v>27.884281014947199</v>
      </c>
      <c r="AM11" s="63">
        <v>27.787721187531201</v>
      </c>
      <c r="AN11" s="63">
        <v>27.212421482440199</v>
      </c>
      <c r="AO11" s="63">
        <v>27.152325987445199</v>
      </c>
      <c r="AP11" s="63">
        <v>26.4676948816163</v>
      </c>
      <c r="AQ11" s="63">
        <v>26.2481963150816</v>
      </c>
      <c r="AR11" s="63">
        <v>25.875876466865201</v>
      </c>
      <c r="AS11" s="63">
        <v>25.139472132127999</v>
      </c>
      <c r="AT11" s="63">
        <v>24.406484331708398</v>
      </c>
      <c r="AU11" s="63">
        <v>24.375443254799801</v>
      </c>
      <c r="AV11" s="63">
        <v>24.017299599284801</v>
      </c>
      <c r="AW11" s="63">
        <v>23.9568324295082</v>
      </c>
      <c r="AX11" s="63">
        <v>23.492723666256801</v>
      </c>
    </row>
    <row r="12" spans="1:50" x14ac:dyDescent="0.45">
      <c r="A12" s="67" t="s">
        <v>200</v>
      </c>
      <c r="B12" s="63">
        <v>9.5418563702203407</v>
      </c>
      <c r="C12" s="63">
        <v>9.87249633613947</v>
      </c>
      <c r="D12" s="63">
        <v>10.146467994866001</v>
      </c>
      <c r="E12" s="63">
        <v>10.601597734079601</v>
      </c>
      <c r="F12" s="63">
        <v>10.268376246272201</v>
      </c>
      <c r="G12" s="63">
        <v>9.9366601630377893</v>
      </c>
      <c r="H12" s="63">
        <v>10.6404339816493</v>
      </c>
      <c r="I12" s="63">
        <v>10.313090383263001</v>
      </c>
      <c r="J12" s="63">
        <v>10.6067738886253</v>
      </c>
      <c r="K12" s="63">
        <v>10.983894025267301</v>
      </c>
      <c r="L12" s="63">
        <v>10.749100220376</v>
      </c>
      <c r="M12" s="63">
        <v>10.2929720041659</v>
      </c>
      <c r="N12" s="63">
        <v>10.002682889355899</v>
      </c>
      <c r="O12" s="63">
        <v>9.9863242619451302</v>
      </c>
      <c r="P12" s="63">
        <v>10.259316191772999</v>
      </c>
      <c r="Q12" s="63">
        <v>10.4132632562007</v>
      </c>
      <c r="R12" s="63">
        <v>10.201955412217201</v>
      </c>
      <c r="S12" s="63">
        <v>10.214243203192501</v>
      </c>
      <c r="T12" s="63">
        <v>10.0385407713487</v>
      </c>
      <c r="U12" s="63">
        <v>9.92169814940892</v>
      </c>
      <c r="V12" s="63">
        <v>10.5570675633702</v>
      </c>
      <c r="W12" s="63">
        <v>11.016822276009901</v>
      </c>
      <c r="X12" s="63">
        <v>10.216223698897499</v>
      </c>
      <c r="Y12" s="63">
        <v>10.150776111428801</v>
      </c>
      <c r="Z12" s="63">
        <v>10.1399487607676</v>
      </c>
      <c r="AA12" s="63">
        <v>10.4667968328143</v>
      </c>
      <c r="AB12" s="63">
        <v>10.9273785698793</v>
      </c>
      <c r="AC12" s="63">
        <v>10.8323606420985</v>
      </c>
      <c r="AD12" s="63">
        <v>10.846295269395601</v>
      </c>
      <c r="AE12" s="63">
        <v>10.574377813752401</v>
      </c>
      <c r="AF12" s="63">
        <v>10.5958136711132</v>
      </c>
      <c r="AG12" s="63">
        <v>11.173251357598501</v>
      </c>
      <c r="AH12" s="63">
        <v>11.326009948691899</v>
      </c>
      <c r="AI12" s="63">
        <v>11.963384568523599</v>
      </c>
      <c r="AJ12" s="63">
        <v>11.8761458546181</v>
      </c>
      <c r="AK12" s="63">
        <v>11.903502875838001</v>
      </c>
      <c r="AL12" s="63">
        <v>11.5600246228393</v>
      </c>
      <c r="AM12" s="63">
        <v>11.141772858607601</v>
      </c>
      <c r="AN12" s="63">
        <v>11.0150662593443</v>
      </c>
      <c r="AO12" s="63">
        <v>10.134075819841399</v>
      </c>
      <c r="AP12" s="63">
        <v>10.8447303536504</v>
      </c>
      <c r="AQ12" s="63">
        <v>10.591392265088301</v>
      </c>
      <c r="AR12" s="63">
        <v>10.151426549239799</v>
      </c>
      <c r="AS12" s="63">
        <v>10.1875979665672</v>
      </c>
      <c r="AT12" s="63">
        <v>9.7328580234404907</v>
      </c>
      <c r="AU12" s="63">
        <v>9.7889420713715491</v>
      </c>
      <c r="AV12" s="63">
        <v>9.7787338424311496</v>
      </c>
      <c r="AW12" s="63">
        <v>10.059741626537001</v>
      </c>
      <c r="AX12" s="63">
        <v>9.7568881947853701</v>
      </c>
    </row>
    <row r="13" spans="1:50" x14ac:dyDescent="0.45">
      <c r="A13" s="67" t="s">
        <v>201</v>
      </c>
      <c r="B13" s="63">
        <v>7.8830901822705801</v>
      </c>
      <c r="C13" s="63">
        <v>7.7926387163914699</v>
      </c>
      <c r="D13" s="63">
        <v>8.1444504919951708</v>
      </c>
      <c r="E13" s="63">
        <v>8.5888479634719896</v>
      </c>
      <c r="F13" s="63">
        <v>9.0229761839773506</v>
      </c>
      <c r="G13" s="63">
        <v>9.7148991239948206</v>
      </c>
      <c r="H13" s="63">
        <v>9.9485545768606105</v>
      </c>
      <c r="I13" s="63">
        <v>10.208193044951701</v>
      </c>
      <c r="J13" s="63">
        <v>10.497883333972</v>
      </c>
      <c r="K13" s="63">
        <v>10.773061218111099</v>
      </c>
      <c r="L13" s="63">
        <v>11.1586193870596</v>
      </c>
      <c r="M13" s="63">
        <v>11.3058771821108</v>
      </c>
      <c r="N13" s="63">
        <v>11.383777755314901</v>
      </c>
      <c r="O13" s="63">
        <v>11.543430646557599</v>
      </c>
      <c r="P13" s="63">
        <v>11.6700625532687</v>
      </c>
      <c r="Q13" s="63">
        <v>11.701461956194899</v>
      </c>
      <c r="R13" s="63">
        <v>11.976198075293301</v>
      </c>
      <c r="S13" s="63">
        <v>12.1807654806302</v>
      </c>
      <c r="T13" s="63">
        <v>12.1453791350937</v>
      </c>
      <c r="U13" s="63">
        <v>12.0217351819451</v>
      </c>
      <c r="V13" s="63">
        <v>9.4929281009740798</v>
      </c>
      <c r="W13" s="63">
        <v>9.0359167033476506</v>
      </c>
      <c r="X13" s="63">
        <v>7.4853050050309999</v>
      </c>
      <c r="Y13" s="63">
        <v>6.5457289501768097</v>
      </c>
      <c r="Z13" s="63">
        <v>5.8182880705823399</v>
      </c>
      <c r="AA13" s="63">
        <v>5.59362969845946</v>
      </c>
      <c r="AB13" s="63">
        <v>4.8616385183922404</v>
      </c>
      <c r="AC13" s="63">
        <v>4.7526144946004099</v>
      </c>
      <c r="AD13" s="63">
        <v>4.7567459186250902</v>
      </c>
      <c r="AE13" s="63">
        <v>4.8061167595685497</v>
      </c>
      <c r="AF13" s="63">
        <v>4.9925034502903696</v>
      </c>
      <c r="AG13" s="63">
        <v>4.8379528594364798</v>
      </c>
      <c r="AH13" s="63">
        <v>4.7713380742121503</v>
      </c>
      <c r="AI13" s="63">
        <v>5.0876789866391698</v>
      </c>
      <c r="AJ13" s="63">
        <v>5.0365538471419198</v>
      </c>
      <c r="AK13" s="63">
        <v>5.3332984418859199</v>
      </c>
      <c r="AL13" s="63">
        <v>5.4404820680254398</v>
      </c>
      <c r="AM13" s="63">
        <v>5.5169573898062598</v>
      </c>
      <c r="AN13" s="63">
        <v>6.06974091080105</v>
      </c>
      <c r="AO13" s="63">
        <v>5.3094287732105698</v>
      </c>
      <c r="AP13" s="63">
        <v>5.1549390479653301</v>
      </c>
      <c r="AQ13" s="63">
        <v>5.4020296836995101</v>
      </c>
      <c r="AR13" s="63">
        <v>5.7051209583344296</v>
      </c>
      <c r="AS13" s="63">
        <v>5.7796813794339403</v>
      </c>
      <c r="AT13" s="63">
        <v>5.9104077810358202</v>
      </c>
      <c r="AU13" s="63">
        <v>5.8171608845389704</v>
      </c>
      <c r="AV13" s="63">
        <v>5.7729714124519598</v>
      </c>
      <c r="AW13" s="63">
        <v>5.6575688923049796</v>
      </c>
      <c r="AX13" s="63">
        <v>5.6560836311190599</v>
      </c>
    </row>
    <row r="14" spans="1:50" x14ac:dyDescent="0.45">
      <c r="A14" s="67" t="s">
        <v>202</v>
      </c>
      <c r="B14" s="63">
        <v>19.909706121234102</v>
      </c>
      <c r="C14" s="63">
        <v>19.589808062353001</v>
      </c>
      <c r="D14" s="63">
        <v>21.961674432647001</v>
      </c>
      <c r="E14" s="63">
        <v>23.1886335273201</v>
      </c>
      <c r="F14" s="63">
        <v>18.8499585454278</v>
      </c>
      <c r="G14" s="63">
        <v>21.738671475809099</v>
      </c>
      <c r="H14" s="63">
        <v>18.716050397813198</v>
      </c>
      <c r="I14" s="63">
        <v>20.279519560832298</v>
      </c>
      <c r="J14" s="63">
        <v>20.6487283058147</v>
      </c>
      <c r="K14" s="63">
        <v>19.351472388118101</v>
      </c>
      <c r="L14" s="63">
        <v>18.790118060563099</v>
      </c>
      <c r="M14" s="63">
        <v>18.224630297684101</v>
      </c>
      <c r="N14" s="63">
        <v>15.0304677954077</v>
      </c>
      <c r="O14" s="63">
        <v>11.733531334673801</v>
      </c>
      <c r="P14" s="63">
        <v>11.598134575366499</v>
      </c>
      <c r="Q14" s="63">
        <v>9.9107993185456706</v>
      </c>
      <c r="R14" s="63">
        <v>10.3650045166663</v>
      </c>
      <c r="S14" s="63">
        <v>12.172873552247699</v>
      </c>
      <c r="T14" s="63">
        <v>10.9045367206127</v>
      </c>
      <c r="U14" s="63">
        <v>11.471129142019301</v>
      </c>
      <c r="V14" s="63">
        <v>11.7116192641578</v>
      </c>
      <c r="W14" s="63">
        <v>10.837132508320099</v>
      </c>
      <c r="X14" s="63">
        <v>9.2873220715371101</v>
      </c>
      <c r="Y14" s="63">
        <v>8.8283728041844203</v>
      </c>
      <c r="Z14" s="63">
        <v>9.4876258901704809</v>
      </c>
      <c r="AA14" s="63">
        <v>10.9043985905056</v>
      </c>
      <c r="AB14" s="63">
        <v>12.124699248148101</v>
      </c>
      <c r="AC14" s="63">
        <v>11.1894241268407</v>
      </c>
      <c r="AD14" s="63">
        <v>12.1588773730399</v>
      </c>
      <c r="AE14" s="63">
        <v>10.924643052618899</v>
      </c>
      <c r="AF14" s="63">
        <v>11.6521094008485</v>
      </c>
      <c r="AG14" s="63">
        <v>11.636268075062</v>
      </c>
      <c r="AH14" s="63">
        <v>11.1727565376565</v>
      </c>
      <c r="AI14" s="63">
        <v>8.4121361761626403</v>
      </c>
      <c r="AJ14" s="63">
        <v>9.1742577413224495</v>
      </c>
      <c r="AK14" s="63">
        <v>8.4094016895189103</v>
      </c>
      <c r="AL14" s="63">
        <v>9.1309543403371993</v>
      </c>
      <c r="AM14" s="63">
        <v>10.006381743905401</v>
      </c>
      <c r="AN14" s="63">
        <v>9.5847082013758609</v>
      </c>
      <c r="AO14" s="63">
        <v>7.9338831618576799</v>
      </c>
      <c r="AP14" s="63">
        <v>8.3695877581778397</v>
      </c>
      <c r="AQ14" s="63">
        <v>8.0115181008331309</v>
      </c>
      <c r="AR14" s="63">
        <v>9.5766630099184002</v>
      </c>
      <c r="AS14" s="63">
        <v>9.4214486405518798</v>
      </c>
      <c r="AT14" s="63">
        <v>8.8935682390167194</v>
      </c>
      <c r="AU14" s="63">
        <v>8.2587823404307308</v>
      </c>
      <c r="AV14" s="63">
        <v>8.2757012693718508</v>
      </c>
      <c r="AW14" s="63">
        <v>6.7500844768028898</v>
      </c>
      <c r="AX14" s="63">
        <v>6.5238332850714604</v>
      </c>
    </row>
    <row r="15" spans="1:50" x14ac:dyDescent="0.45">
      <c r="A15" s="67" t="s">
        <v>203</v>
      </c>
      <c r="B15" s="63">
        <v>73.762369674025607</v>
      </c>
      <c r="C15" s="63">
        <v>71.320214487024799</v>
      </c>
      <c r="D15" s="63">
        <v>67.262497915188405</v>
      </c>
      <c r="E15" s="63">
        <v>70.783745691574296</v>
      </c>
      <c r="F15" s="63">
        <v>72.539677941113595</v>
      </c>
      <c r="G15" s="63">
        <v>61.986050133482699</v>
      </c>
      <c r="H15" s="63">
        <v>61.129003420763397</v>
      </c>
      <c r="I15" s="63">
        <v>65.673977759050004</v>
      </c>
      <c r="J15" s="63">
        <v>61.305377925221201</v>
      </c>
      <c r="K15" s="63">
        <v>60.130659775123299</v>
      </c>
      <c r="L15" s="63">
        <v>57.089715156508298</v>
      </c>
      <c r="M15" s="63">
        <v>55.491153847731397</v>
      </c>
      <c r="N15" s="63">
        <v>53.546532229936901</v>
      </c>
      <c r="O15" s="63">
        <v>51.791910725156399</v>
      </c>
      <c r="P15" s="63">
        <v>50.621134056410398</v>
      </c>
      <c r="Q15" s="63">
        <v>51.788113791621299</v>
      </c>
      <c r="R15" s="63">
        <v>54.974307230058301</v>
      </c>
      <c r="S15" s="63">
        <v>51.461249813916602</v>
      </c>
      <c r="T15" s="63">
        <v>51.733198342258298</v>
      </c>
      <c r="U15" s="63">
        <v>50.3716521182386</v>
      </c>
      <c r="V15" s="63">
        <v>56.370734006641797</v>
      </c>
      <c r="W15" s="63">
        <v>52.325814594990497</v>
      </c>
      <c r="X15" s="63">
        <v>58.817144258522703</v>
      </c>
      <c r="Y15" s="63">
        <v>61.335424862424802</v>
      </c>
      <c r="Z15" s="63">
        <v>59.939448026992302</v>
      </c>
      <c r="AA15" s="63">
        <v>58.163444305781603</v>
      </c>
      <c r="AB15" s="63">
        <v>58.826632114830602</v>
      </c>
      <c r="AC15" s="63">
        <v>53.983452248426701</v>
      </c>
      <c r="AD15" s="63">
        <v>54.8476436478661</v>
      </c>
      <c r="AE15" s="63">
        <v>55.667103398597902</v>
      </c>
      <c r="AF15" s="63">
        <v>54.202934497140397</v>
      </c>
      <c r="AG15" s="63">
        <v>53.155804605796199</v>
      </c>
      <c r="AH15" s="63">
        <v>50.177370633541202</v>
      </c>
      <c r="AI15" s="63">
        <v>47.244843646364998</v>
      </c>
      <c r="AJ15" s="63">
        <v>44.2760618209455</v>
      </c>
      <c r="AK15" s="63">
        <v>45.558310830713701</v>
      </c>
      <c r="AL15" s="63">
        <v>44.232469045017403</v>
      </c>
      <c r="AM15" s="63">
        <v>42.032251909472002</v>
      </c>
      <c r="AN15" s="63">
        <v>42.084781838823197</v>
      </c>
      <c r="AO15" s="63">
        <v>40.000184004994601</v>
      </c>
      <c r="AP15" s="63">
        <v>38.712072611881197</v>
      </c>
      <c r="AQ15" s="63">
        <v>37.841981171311801</v>
      </c>
      <c r="AR15" s="63">
        <v>39.326044199673497</v>
      </c>
      <c r="AS15" s="63">
        <v>42.648963595715898</v>
      </c>
      <c r="AT15" s="63">
        <v>43.342990910084801</v>
      </c>
      <c r="AU15" s="63">
        <v>42.5024293602916</v>
      </c>
      <c r="AV15" s="63">
        <v>40.9837266280012</v>
      </c>
      <c r="AW15" s="63">
        <v>39.096489947638702</v>
      </c>
      <c r="AX15" s="63">
        <v>37.807479258483298</v>
      </c>
    </row>
    <row r="16" spans="1:50" x14ac:dyDescent="0.45">
      <c r="A16" s="67" t="s">
        <v>204</v>
      </c>
      <c r="B16" s="63">
        <v>1.8313585466501701</v>
      </c>
      <c r="C16" s="63">
        <v>1.7031606047337899</v>
      </c>
      <c r="D16" s="63">
        <v>1.7037616283124599</v>
      </c>
      <c r="E16" s="63">
        <v>1.6947429981112101</v>
      </c>
      <c r="F16" s="63">
        <v>1.65226707323336</v>
      </c>
      <c r="G16" s="63">
        <v>1.69073213608258</v>
      </c>
      <c r="H16" s="63">
        <v>1.6157755771592801</v>
      </c>
      <c r="I16" s="63">
        <v>1.59596207244709</v>
      </c>
      <c r="J16" s="63">
        <v>1.59695070769476</v>
      </c>
      <c r="K16" s="63">
        <v>1.5779307568524299</v>
      </c>
      <c r="L16" s="63">
        <v>1.4589184265909501</v>
      </c>
      <c r="M16" s="63">
        <v>1.4263042732720399</v>
      </c>
      <c r="N16" s="63">
        <v>1.4111139240385999</v>
      </c>
      <c r="O16" s="63">
        <v>1.3173045347768999</v>
      </c>
      <c r="P16" s="63">
        <v>1.3120529586868099</v>
      </c>
      <c r="Q16" s="63">
        <v>1.30506328948427</v>
      </c>
      <c r="R16" s="63">
        <v>1.2999791918790999</v>
      </c>
      <c r="S16" s="63">
        <v>1.2587827961864499</v>
      </c>
      <c r="T16" s="63">
        <v>1.2379911571931601</v>
      </c>
      <c r="U16" s="63">
        <v>1.24177941706865</v>
      </c>
      <c r="V16" s="63">
        <v>1.21643678992128</v>
      </c>
      <c r="W16" s="63">
        <v>1.1750091228612001</v>
      </c>
      <c r="X16" s="63">
        <v>1.16361421181574</v>
      </c>
      <c r="Y16" s="63">
        <v>1.1356864321804601</v>
      </c>
      <c r="Z16" s="63">
        <v>1.1302178985050899</v>
      </c>
      <c r="AA16" s="63">
        <v>1.1512658146308601</v>
      </c>
      <c r="AB16" s="63">
        <v>1.13555647507284</v>
      </c>
      <c r="AC16" s="63">
        <v>1.1227968532943799</v>
      </c>
      <c r="AD16" s="63">
        <v>1.09503514651266</v>
      </c>
      <c r="AE16" s="63">
        <v>1.1203720035813201</v>
      </c>
      <c r="AF16" s="63">
        <v>1.1201185085405001</v>
      </c>
      <c r="AG16" s="63">
        <v>1.1444264057250499</v>
      </c>
      <c r="AH16" s="63">
        <v>1.1538792556314801</v>
      </c>
      <c r="AI16" s="63">
        <v>1.1580871927277601</v>
      </c>
      <c r="AJ16" s="63">
        <v>1.1522275965320601</v>
      </c>
      <c r="AK16" s="63">
        <v>1.1760849587305899</v>
      </c>
      <c r="AL16" s="63">
        <v>1.1980189301095601</v>
      </c>
      <c r="AM16" s="63">
        <v>1.21763517362107</v>
      </c>
      <c r="AN16" s="63">
        <v>1.2747818954538299</v>
      </c>
      <c r="AO16" s="63">
        <v>1.2936113998366501</v>
      </c>
      <c r="AP16" s="63">
        <v>1.3391831564818699</v>
      </c>
      <c r="AQ16" s="63">
        <v>1.3497509184107701</v>
      </c>
      <c r="AR16" s="63">
        <v>1.36523371273806</v>
      </c>
      <c r="AS16" s="63">
        <v>1.3722446048560899</v>
      </c>
      <c r="AT16" s="63">
        <v>1.3959362382067</v>
      </c>
      <c r="AU16" s="63">
        <v>1.4590996780852199</v>
      </c>
      <c r="AV16" s="63">
        <v>1.4587284210383</v>
      </c>
      <c r="AW16" s="63">
        <v>1.50983504897679</v>
      </c>
      <c r="AX16" s="63">
        <v>1.54415276895874</v>
      </c>
    </row>
    <row r="17" spans="1:50" x14ac:dyDescent="0.45">
      <c r="A17" s="67" t="s">
        <v>205</v>
      </c>
      <c r="B17" s="63">
        <v>3.81922764757307</v>
      </c>
      <c r="C17" s="63">
        <v>3.8308259974819898</v>
      </c>
      <c r="D17" s="63">
        <v>4.2430048822697897</v>
      </c>
      <c r="E17" s="63">
        <v>4.5483392460641401</v>
      </c>
      <c r="F17" s="63">
        <v>3.8774657868983602</v>
      </c>
      <c r="G17" s="63">
        <v>4.6020803119767804</v>
      </c>
      <c r="H17" s="63">
        <v>4.1480381561988597</v>
      </c>
      <c r="I17" s="63">
        <v>4.5163176396103903</v>
      </c>
      <c r="J17" s="63">
        <v>4.6298649079137997</v>
      </c>
      <c r="K17" s="63">
        <v>4.3997374671341198</v>
      </c>
      <c r="L17" s="63">
        <v>4.4018893289192302</v>
      </c>
      <c r="M17" s="63">
        <v>4.5390504778256497</v>
      </c>
      <c r="N17" s="63">
        <v>4.44843483203279</v>
      </c>
      <c r="O17" s="63">
        <v>4.7626747894096804</v>
      </c>
      <c r="P17" s="63">
        <v>5.2146201430427297</v>
      </c>
      <c r="Q17" s="63">
        <v>5.6618337140124799</v>
      </c>
      <c r="R17" s="63">
        <v>6.2621374050387404</v>
      </c>
      <c r="S17" s="63">
        <v>6.2831782518291304</v>
      </c>
      <c r="T17" s="63">
        <v>5.7558767018391004</v>
      </c>
      <c r="U17" s="63">
        <v>5.9450596436368501</v>
      </c>
      <c r="V17" s="63">
        <v>6.0087934722700602</v>
      </c>
      <c r="W17" s="63">
        <v>6.1805045450592404</v>
      </c>
      <c r="X17" s="63">
        <v>6.2729444883362504</v>
      </c>
      <c r="Y17" s="63">
        <v>5.6565423592898902</v>
      </c>
      <c r="Z17" s="63">
        <v>5.3637810279800799</v>
      </c>
      <c r="AA17" s="63">
        <v>5.4436194533124498</v>
      </c>
      <c r="AB17" s="63">
        <v>5.0529481099516103</v>
      </c>
      <c r="AC17" s="63">
        <v>5.8017904733844796</v>
      </c>
      <c r="AD17" s="63">
        <v>5.9432883096307902</v>
      </c>
      <c r="AE17" s="63">
        <v>6.1750513616131997</v>
      </c>
      <c r="AF17" s="63">
        <v>6.39580048813432</v>
      </c>
      <c r="AG17" s="63">
        <v>6.3476566929417899</v>
      </c>
      <c r="AH17" s="63">
        <v>6.1036188771598203</v>
      </c>
      <c r="AI17" s="63">
        <v>6.4447681305893898</v>
      </c>
      <c r="AJ17" s="63">
        <v>6.5267437643857003</v>
      </c>
      <c r="AK17" s="63">
        <v>6.4323873673782899</v>
      </c>
      <c r="AL17" s="63">
        <v>6.1869327228520898</v>
      </c>
      <c r="AM17" s="63">
        <v>5.8184997106775302</v>
      </c>
      <c r="AN17" s="63">
        <v>6.6016496911502198</v>
      </c>
      <c r="AO17" s="63">
        <v>6.6972765310490701</v>
      </c>
      <c r="AP17" s="63">
        <v>6.5107638896966602</v>
      </c>
      <c r="AQ17" s="63">
        <v>7.3033670098461503</v>
      </c>
      <c r="AR17" s="63">
        <v>7.2198973755836997</v>
      </c>
      <c r="AS17" s="63">
        <v>7.6911041868692704</v>
      </c>
      <c r="AT17" s="63">
        <v>6.5930035204422799</v>
      </c>
      <c r="AU17" s="63">
        <v>6.77085643216191</v>
      </c>
      <c r="AV17" s="63">
        <v>6.6698003079717996</v>
      </c>
      <c r="AW17" s="63">
        <v>5.5838826127576402</v>
      </c>
      <c r="AX17" s="63">
        <v>5.4356674682084103</v>
      </c>
    </row>
    <row r="18" spans="1:50" x14ac:dyDescent="0.45">
      <c r="A18" s="67" t="s">
        <v>206</v>
      </c>
      <c r="B18" s="63">
        <v>10.552377536419799</v>
      </c>
      <c r="C18" s="63">
        <v>10.6003012530552</v>
      </c>
      <c r="D18" s="63">
        <v>11.169270025466201</v>
      </c>
      <c r="E18" s="63">
        <v>11.8099953496359</v>
      </c>
      <c r="F18" s="63">
        <v>12.1613533487611</v>
      </c>
      <c r="G18" s="63">
        <v>13.113147951164899</v>
      </c>
      <c r="H18" s="63">
        <v>13.0683592470315</v>
      </c>
      <c r="I18" s="63">
        <v>13.4267320318132</v>
      </c>
      <c r="J18" s="63">
        <v>13.521295441171601</v>
      </c>
      <c r="K18" s="63">
        <v>13.9715649542406</v>
      </c>
      <c r="L18" s="63">
        <v>13.9456246812311</v>
      </c>
      <c r="M18" s="63">
        <v>14.302004693009099</v>
      </c>
      <c r="N18" s="63">
        <v>14.084757284288999</v>
      </c>
      <c r="O18" s="63">
        <v>14.085717957804199</v>
      </c>
      <c r="P18" s="63">
        <v>13.869341926060599</v>
      </c>
      <c r="Q18" s="63">
        <v>13.784798367048699</v>
      </c>
      <c r="R18" s="63">
        <v>13.761826875693901</v>
      </c>
      <c r="S18" s="63">
        <v>13.6286529489585</v>
      </c>
      <c r="T18" s="63">
        <v>13.414548197047599</v>
      </c>
      <c r="U18" s="63">
        <v>13.0287891239694</v>
      </c>
      <c r="V18" s="63">
        <v>13.705142677773599</v>
      </c>
      <c r="W18" s="63">
        <v>13.1864750787181</v>
      </c>
      <c r="X18" s="63">
        <v>12.0246112259808</v>
      </c>
      <c r="Y18" s="63">
        <v>10.609141424446101</v>
      </c>
      <c r="Z18" s="63">
        <v>9.2289215712315507</v>
      </c>
      <c r="AA18" s="63">
        <v>8.4015006883354104</v>
      </c>
      <c r="AB18" s="63">
        <v>8.4672087950753294</v>
      </c>
      <c r="AC18" s="63">
        <v>8.5208864076921795</v>
      </c>
      <c r="AD18" s="63">
        <v>8.3637614369330002</v>
      </c>
      <c r="AE18" s="63">
        <v>8.1237988125554299</v>
      </c>
      <c r="AF18" s="63">
        <v>7.8689008469806403</v>
      </c>
      <c r="AG18" s="63">
        <v>7.7910732276536399</v>
      </c>
      <c r="AH18" s="63">
        <v>7.84995782254407</v>
      </c>
      <c r="AI18" s="63">
        <v>7.9694487853874998</v>
      </c>
      <c r="AJ18" s="63">
        <v>8.4410030221593093</v>
      </c>
      <c r="AK18" s="63">
        <v>8.5382824921865801</v>
      </c>
      <c r="AL18" s="63">
        <v>8.87134722117219</v>
      </c>
      <c r="AM18" s="63">
        <v>8.7587890914413205</v>
      </c>
      <c r="AN18" s="63">
        <v>9.4869364909449292</v>
      </c>
      <c r="AO18" s="63">
        <v>9.2003791496387795</v>
      </c>
      <c r="AP18" s="63">
        <v>9.7380578948849195</v>
      </c>
      <c r="AQ18" s="63">
        <v>11.053064300484699</v>
      </c>
      <c r="AR18" s="63">
        <v>11.233684734485699</v>
      </c>
      <c r="AS18" s="63">
        <v>11.163329734724501</v>
      </c>
      <c r="AT18" s="63">
        <v>11.1749498552324</v>
      </c>
      <c r="AU18" s="63">
        <v>10.660759218073499</v>
      </c>
      <c r="AV18" s="63">
        <v>10.680852099677001</v>
      </c>
      <c r="AW18" s="63">
        <v>10.7254433801153</v>
      </c>
      <c r="AX18" s="63">
        <v>11.0111053542349</v>
      </c>
    </row>
    <row r="19" spans="1:50" x14ac:dyDescent="0.45">
      <c r="A19" s="67" t="s">
        <v>207</v>
      </c>
      <c r="B19" s="63">
        <v>17.4739843639146</v>
      </c>
      <c r="C19" s="63">
        <v>16.415414931804701</v>
      </c>
      <c r="D19" s="63">
        <v>17.5636464072333</v>
      </c>
      <c r="E19" s="63">
        <v>18.1206185049532</v>
      </c>
      <c r="F19" s="63">
        <v>18.148317037772799</v>
      </c>
      <c r="G19" s="63">
        <v>16.0887128706872</v>
      </c>
      <c r="H19" s="63">
        <v>17.0284944388799</v>
      </c>
      <c r="I19" s="63">
        <v>16.893797430024101</v>
      </c>
      <c r="J19" s="63">
        <v>17.3249473298951</v>
      </c>
      <c r="K19" s="63">
        <v>18.263014097821401</v>
      </c>
      <c r="L19" s="63">
        <v>17.1821737213502</v>
      </c>
      <c r="M19" s="63">
        <v>15.985686429346099</v>
      </c>
      <c r="N19" s="63">
        <v>15.115946237051199</v>
      </c>
      <c r="O19" s="63">
        <v>14.174421996420801</v>
      </c>
      <c r="P19" s="63">
        <v>14.575403130823499</v>
      </c>
      <c r="Q19" s="63">
        <v>14.3050642322552</v>
      </c>
      <c r="R19" s="63">
        <v>14.2719529948593</v>
      </c>
      <c r="S19" s="63">
        <v>14.165314422101201</v>
      </c>
      <c r="T19" s="63">
        <v>14.2084330139008</v>
      </c>
      <c r="U19" s="63">
        <v>14.263215655754101</v>
      </c>
      <c r="V19" s="63">
        <v>14.3778437613866</v>
      </c>
      <c r="W19" s="63">
        <v>14.7325520315792</v>
      </c>
      <c r="X19" s="63">
        <v>14.479616670457</v>
      </c>
      <c r="Y19" s="63">
        <v>14.2456694494175</v>
      </c>
      <c r="Z19" s="63">
        <v>14.8098597616698</v>
      </c>
      <c r="AA19" s="63">
        <v>14.9687916336723</v>
      </c>
      <c r="AB19" s="63">
        <v>15.431051741849901</v>
      </c>
      <c r="AC19" s="63">
        <v>15.0559511558937</v>
      </c>
      <c r="AD19" s="63">
        <v>15.3878137105846</v>
      </c>
      <c r="AE19" s="63">
        <v>14.981167797919101</v>
      </c>
      <c r="AF19" s="63">
        <v>15.1895868279447</v>
      </c>
      <c r="AG19" s="63">
        <v>15.1778417430579</v>
      </c>
      <c r="AH19" s="63">
        <v>14.3793414886851</v>
      </c>
      <c r="AI19" s="63">
        <v>14.747774868561001</v>
      </c>
      <c r="AJ19" s="63">
        <v>14.6555605832114</v>
      </c>
      <c r="AK19" s="63">
        <v>14.153408549822499</v>
      </c>
      <c r="AL19" s="63">
        <v>13.835889888962701</v>
      </c>
      <c r="AM19" s="63">
        <v>13.421714668839099</v>
      </c>
      <c r="AN19" s="63">
        <v>13.5065361873651</v>
      </c>
      <c r="AO19" s="63">
        <v>12.6170632977002</v>
      </c>
      <c r="AP19" s="63">
        <v>13.368534083831801</v>
      </c>
      <c r="AQ19" s="63">
        <v>12.331828916004801</v>
      </c>
      <c r="AR19" s="63">
        <v>12.059847831651201</v>
      </c>
      <c r="AS19" s="63">
        <v>12.1075286240269</v>
      </c>
      <c r="AT19" s="63">
        <v>11.4397439747168</v>
      </c>
      <c r="AU19" s="63">
        <v>11.809734004644101</v>
      </c>
      <c r="AV19" s="63">
        <v>11.6290785959364</v>
      </c>
      <c r="AW19" s="63">
        <v>11.371774651466801</v>
      </c>
      <c r="AX19" s="63">
        <v>11.3548516895726</v>
      </c>
    </row>
    <row r="20" spans="1:50" x14ac:dyDescent="0.45">
      <c r="A20" s="67" t="s">
        <v>208</v>
      </c>
      <c r="B20" s="63">
        <v>2.8916358726238598</v>
      </c>
      <c r="C20" s="63">
        <v>2.9759305570248098</v>
      </c>
      <c r="D20" s="63">
        <v>3.1558635268777899</v>
      </c>
      <c r="E20" s="63">
        <v>3.26653175316165</v>
      </c>
      <c r="F20" s="63">
        <v>3.0545658343216102</v>
      </c>
      <c r="G20" s="63">
        <v>3.3786976301484999</v>
      </c>
      <c r="H20" s="63">
        <v>3.1621350478068102</v>
      </c>
      <c r="I20" s="63">
        <v>3.2816459202058299</v>
      </c>
      <c r="J20" s="63">
        <v>3.2969313782</v>
      </c>
      <c r="K20" s="63">
        <v>3.1632324637282001</v>
      </c>
      <c r="L20" s="63">
        <v>3.1287630065977701</v>
      </c>
      <c r="M20" s="63">
        <v>3.0182855726790101</v>
      </c>
      <c r="N20" s="63">
        <v>2.8277933366057901</v>
      </c>
      <c r="O20" s="63">
        <v>2.7899190541899999</v>
      </c>
      <c r="P20" s="63">
        <v>2.94648938344741</v>
      </c>
      <c r="Q20" s="63">
        <v>2.8318706763167101</v>
      </c>
      <c r="R20" s="63">
        <v>3.1300396497005698</v>
      </c>
      <c r="S20" s="63">
        <v>2.8722617647981701</v>
      </c>
      <c r="T20" s="63">
        <v>2.4620946372372901</v>
      </c>
      <c r="U20" s="63">
        <v>2.8720512398443501</v>
      </c>
      <c r="V20" s="63">
        <v>3.3104126177184199</v>
      </c>
      <c r="W20" s="63">
        <v>3.5588856652407101</v>
      </c>
      <c r="X20" s="63">
        <v>3.3162361620932801</v>
      </c>
      <c r="Y20" s="63">
        <v>3.04927642815447</v>
      </c>
      <c r="Z20" s="63">
        <v>2.9163081530475301</v>
      </c>
      <c r="AA20" s="63">
        <v>2.8813210183195901</v>
      </c>
      <c r="AB20" s="63">
        <v>2.6048494664130399</v>
      </c>
      <c r="AC20" s="63">
        <v>3.2518648421266398</v>
      </c>
      <c r="AD20" s="63">
        <v>3.08988214462783</v>
      </c>
      <c r="AE20" s="63">
        <v>3.1329416424743499</v>
      </c>
      <c r="AF20" s="63">
        <v>2.99624424697486</v>
      </c>
      <c r="AG20" s="63">
        <v>3.04931201997704</v>
      </c>
      <c r="AH20" s="63">
        <v>2.8379926418158798</v>
      </c>
      <c r="AI20" s="63">
        <v>2.9209441884394201</v>
      </c>
      <c r="AJ20" s="63">
        <v>2.7790691160174998</v>
      </c>
      <c r="AK20" s="63">
        <v>2.77956127231504</v>
      </c>
      <c r="AL20" s="63">
        <v>2.94507678770931</v>
      </c>
      <c r="AM20" s="63">
        <v>2.8108633314081999</v>
      </c>
      <c r="AN20" s="63">
        <v>2.6900133947052902</v>
      </c>
      <c r="AO20" s="63">
        <v>2.9462180360188199</v>
      </c>
      <c r="AP20" s="63">
        <v>3.0102394562389301</v>
      </c>
      <c r="AQ20" s="63">
        <v>2.8940184299444902</v>
      </c>
      <c r="AR20" s="63">
        <v>3.00611444028665</v>
      </c>
      <c r="AS20" s="63">
        <v>3.2375013361780902</v>
      </c>
      <c r="AT20" s="63">
        <v>2.9689430982248801</v>
      </c>
      <c r="AU20" s="63">
        <v>3.1098895323258802</v>
      </c>
      <c r="AV20" s="63">
        <v>3.0714107190370101</v>
      </c>
      <c r="AW20" s="63">
        <v>2.7620208209828099</v>
      </c>
      <c r="AX20" s="63">
        <v>2.6892198482757199</v>
      </c>
    </row>
    <row r="21" spans="1:50" x14ac:dyDescent="0.45">
      <c r="A21" s="67" t="s">
        <v>209</v>
      </c>
      <c r="B21" s="63">
        <v>0.811310736933744</v>
      </c>
      <c r="C21" s="63">
        <v>0.82453766640930304</v>
      </c>
      <c r="D21" s="63">
        <v>0.87373279678940297</v>
      </c>
      <c r="E21" s="63">
        <v>0.89867010543121995</v>
      </c>
      <c r="F21" s="63">
        <v>0.87260789093792201</v>
      </c>
      <c r="G21" s="63">
        <v>0.91048048632727296</v>
      </c>
      <c r="H21" s="63">
        <v>0.85208529396533805</v>
      </c>
      <c r="I21" s="63">
        <v>0.86560518596404801</v>
      </c>
      <c r="J21" s="63">
        <v>0.87372737838266201</v>
      </c>
      <c r="K21" s="63">
        <v>0.88367472571193895</v>
      </c>
      <c r="L21" s="63">
        <v>0.90253501300744698</v>
      </c>
      <c r="M21" s="63">
        <v>0.87857716149410103</v>
      </c>
      <c r="N21" s="63">
        <v>0.89439994960802605</v>
      </c>
      <c r="O21" s="63">
        <v>0.90280831938502704</v>
      </c>
      <c r="P21" s="63">
        <v>0.90799778652111196</v>
      </c>
      <c r="Q21" s="63">
        <v>0.93384867670843097</v>
      </c>
      <c r="R21" s="63">
        <v>0.84845615122644502</v>
      </c>
      <c r="S21" s="63">
        <v>0.81954999201038603</v>
      </c>
      <c r="T21" s="63">
        <v>0.79282874821503502</v>
      </c>
      <c r="U21" s="63">
        <v>0.76331292024682096</v>
      </c>
      <c r="V21" s="63">
        <v>0.77749069892328604</v>
      </c>
      <c r="W21" s="63">
        <v>0.77077007621972204</v>
      </c>
      <c r="X21" s="63">
        <v>0.76819608037603504</v>
      </c>
      <c r="Y21" s="63">
        <v>0.75418880196903504</v>
      </c>
      <c r="Z21" s="63">
        <v>0.78154220011169995</v>
      </c>
      <c r="AA21" s="63">
        <v>0.72234549306572804</v>
      </c>
      <c r="AB21" s="63">
        <v>0.85828498856621904</v>
      </c>
      <c r="AC21" s="63">
        <v>0.89087229881645003</v>
      </c>
      <c r="AD21" s="63">
        <v>0.86271184600101203</v>
      </c>
      <c r="AE21" s="63">
        <v>0.88867038826275502</v>
      </c>
      <c r="AF21" s="63">
        <v>0.89922233196531698</v>
      </c>
      <c r="AG21" s="63">
        <v>0.94682189646496295</v>
      </c>
      <c r="AH21" s="63">
        <v>0.98363573876658805</v>
      </c>
      <c r="AI21" s="63">
        <v>1.0044316455084601</v>
      </c>
      <c r="AJ21" s="63">
        <v>1.01996076339143</v>
      </c>
      <c r="AK21" s="63">
        <v>1.04108299265669</v>
      </c>
      <c r="AL21" s="63">
        <v>1.1685624063279301</v>
      </c>
      <c r="AM21" s="63">
        <v>1.2239739877784199</v>
      </c>
      <c r="AN21" s="63">
        <v>1.2070465467120799</v>
      </c>
      <c r="AO21" s="63">
        <v>1.2334442170048701</v>
      </c>
      <c r="AP21" s="63">
        <v>1.2939662941296901</v>
      </c>
      <c r="AQ21" s="63">
        <v>1.2698996614900699</v>
      </c>
      <c r="AR21" s="63">
        <v>1.2317382109188399</v>
      </c>
      <c r="AS21" s="63">
        <v>1.27224993634959</v>
      </c>
      <c r="AT21" s="63">
        <v>1.28105686977809</v>
      </c>
      <c r="AU21" s="63">
        <v>1.3013013476302</v>
      </c>
      <c r="AV21" s="63">
        <v>1.4281658665416701</v>
      </c>
      <c r="AW21" s="63">
        <v>1.42714095502453</v>
      </c>
      <c r="AX21" s="63">
        <v>1.4960043511477601</v>
      </c>
    </row>
    <row r="22" spans="1:50" x14ac:dyDescent="0.45">
      <c r="A22" s="67" t="s">
        <v>210</v>
      </c>
      <c r="B22" s="63">
        <v>8.8661464664657395</v>
      </c>
      <c r="C22" s="63">
        <v>8.7886624234116795</v>
      </c>
      <c r="D22" s="63">
        <v>9.6748049347050795</v>
      </c>
      <c r="E22" s="63">
        <v>10.3444379329163</v>
      </c>
      <c r="F22" s="63">
        <v>8.7633966906736198</v>
      </c>
      <c r="G22" s="63">
        <v>10.6004232036228</v>
      </c>
      <c r="H22" s="63">
        <v>9.5264361048267894</v>
      </c>
      <c r="I22" s="63">
        <v>10.266844679659</v>
      </c>
      <c r="J22" s="63">
        <v>10.616882372537299</v>
      </c>
      <c r="K22" s="63">
        <v>10.022224654451099</v>
      </c>
      <c r="L22" s="63">
        <v>9.8355599541077794</v>
      </c>
      <c r="M22" s="63">
        <v>8.7456902331482098</v>
      </c>
      <c r="N22" s="63">
        <v>8.8438015504362895</v>
      </c>
      <c r="O22" s="63">
        <v>9.4501016766382104</v>
      </c>
      <c r="P22" s="63">
        <v>10.2236886873013</v>
      </c>
      <c r="Q22" s="63">
        <v>9.7154655947458899</v>
      </c>
      <c r="R22" s="63">
        <v>9.6798520403379396</v>
      </c>
      <c r="S22" s="63">
        <v>14.0980459874743</v>
      </c>
      <c r="T22" s="63">
        <v>14.7481969366249</v>
      </c>
      <c r="U22" s="63">
        <v>16.451989887508201</v>
      </c>
      <c r="V22" s="63">
        <v>12.4630050080522</v>
      </c>
      <c r="W22" s="63">
        <v>11.2000895629117</v>
      </c>
      <c r="X22" s="63">
        <v>9.1568662245250891</v>
      </c>
      <c r="Y22" s="63">
        <v>9.6793834434884793</v>
      </c>
      <c r="Z22" s="63">
        <v>9.3032100918492606</v>
      </c>
      <c r="AA22" s="63">
        <v>9.3556180789502399</v>
      </c>
      <c r="AB22" s="63">
        <v>9.6387033436831295</v>
      </c>
      <c r="AC22" s="63">
        <v>9.2869915543403199</v>
      </c>
      <c r="AD22" s="63">
        <v>9.1752813487097207</v>
      </c>
      <c r="AE22" s="63">
        <v>9.3308275243359606</v>
      </c>
      <c r="AF22" s="63">
        <v>9.1404174635958508</v>
      </c>
      <c r="AG22" s="63">
        <v>9.0357256900991505</v>
      </c>
      <c r="AH22" s="63">
        <v>9.0049899234064501</v>
      </c>
      <c r="AI22" s="63">
        <v>9.4366566718701606</v>
      </c>
      <c r="AJ22" s="63">
        <v>10.0404261713709</v>
      </c>
      <c r="AK22" s="63">
        <v>10.113882644824599</v>
      </c>
      <c r="AL22" s="63">
        <v>10.848501801014001</v>
      </c>
      <c r="AM22" s="63">
        <v>12.138195680386101</v>
      </c>
      <c r="AN22" s="63">
        <v>11.5235529023197</v>
      </c>
      <c r="AO22" s="63">
        <v>10.417718440134401</v>
      </c>
      <c r="AP22" s="63">
        <v>12.3560704769666</v>
      </c>
      <c r="AQ22" s="63">
        <v>8.8988370594633004</v>
      </c>
      <c r="AR22" s="63">
        <v>10.0632377610282</v>
      </c>
      <c r="AS22" s="63">
        <v>10.6957410818995</v>
      </c>
      <c r="AT22" s="63">
        <v>13.1538779858742</v>
      </c>
      <c r="AU22" s="63">
        <v>11.0805976598258</v>
      </c>
      <c r="AV22" s="63">
        <v>13.4001022710104</v>
      </c>
      <c r="AW22" s="63">
        <v>11.279749007582399</v>
      </c>
      <c r="AX22" s="63">
        <v>11.0353316684267</v>
      </c>
    </row>
    <row r="23" spans="1:50" x14ac:dyDescent="0.45">
      <c r="A23" s="67" t="s">
        <v>211</v>
      </c>
      <c r="B23" s="63">
        <v>2.2995155778148799</v>
      </c>
      <c r="C23" s="63">
        <v>2.2600526498579598</v>
      </c>
      <c r="D23" s="63">
        <v>2.23781236821138</v>
      </c>
      <c r="E23" s="63">
        <v>2.2147772486697002</v>
      </c>
      <c r="F23" s="63">
        <v>2.19843564546089</v>
      </c>
      <c r="G23" s="63">
        <v>2.1465399776193799</v>
      </c>
      <c r="H23" s="63">
        <v>2.1219038239936698</v>
      </c>
      <c r="I23" s="63">
        <v>2.0992772804644999</v>
      </c>
      <c r="J23" s="63">
        <v>2.0901579798693501</v>
      </c>
      <c r="K23" s="63">
        <v>2.0749041832913</v>
      </c>
      <c r="L23" s="63">
        <v>2.05814543763652</v>
      </c>
      <c r="M23" s="63">
        <v>2.0322102561642201</v>
      </c>
      <c r="N23" s="63">
        <v>2.0349199480050002</v>
      </c>
      <c r="O23" s="63">
        <v>2.0561290379779802</v>
      </c>
      <c r="P23" s="63">
        <v>2.04564038245306</v>
      </c>
      <c r="Q23" s="63">
        <v>2.08408730979271</v>
      </c>
      <c r="R23" s="63">
        <v>2.06543082803831</v>
      </c>
      <c r="S23" s="63">
        <v>2.1454991829499201</v>
      </c>
      <c r="T23" s="63">
        <v>1.9389759751465401</v>
      </c>
      <c r="U23" s="63">
        <v>1.8896253061457899</v>
      </c>
      <c r="V23" s="63">
        <v>1.98957016470905</v>
      </c>
      <c r="W23" s="63">
        <v>2.0238797613829198</v>
      </c>
      <c r="X23" s="63">
        <v>2.0042282900449</v>
      </c>
      <c r="Y23" s="63">
        <v>1.97616023834071</v>
      </c>
      <c r="Z23" s="63">
        <v>2.0774459751494301</v>
      </c>
      <c r="AA23" s="63">
        <v>2.5614479704752</v>
      </c>
      <c r="AB23" s="63">
        <v>2.6566495720525598</v>
      </c>
      <c r="AC23" s="63">
        <v>2.6561189519896802</v>
      </c>
      <c r="AD23" s="63">
        <v>2.5833823042598101</v>
      </c>
      <c r="AE23" s="63">
        <v>2.6427303256736798</v>
      </c>
      <c r="AF23" s="63">
        <v>2.4652482095148298</v>
      </c>
      <c r="AG23" s="63">
        <v>2.3732374959357401</v>
      </c>
      <c r="AH23" s="63">
        <v>2.4059310782347398</v>
      </c>
      <c r="AI23" s="63">
        <v>2.2879914490410602</v>
      </c>
      <c r="AJ23" s="63">
        <v>2.17043082711736</v>
      </c>
      <c r="AK23" s="63">
        <v>2.51758223572604</v>
      </c>
      <c r="AL23" s="63">
        <v>2.4593205986082101</v>
      </c>
      <c r="AM23" s="63">
        <v>2.2916711869251198</v>
      </c>
      <c r="AN23" s="63">
        <v>2.30486312700772</v>
      </c>
      <c r="AO23" s="63">
        <v>2.6300883621539701</v>
      </c>
      <c r="AP23" s="63">
        <v>2.7720339095798701</v>
      </c>
      <c r="AQ23" s="63">
        <v>3.02142201730685</v>
      </c>
      <c r="AR23" s="63">
        <v>2.9435410952310299</v>
      </c>
      <c r="AS23" s="63">
        <v>2.8467682083344301</v>
      </c>
      <c r="AT23" s="63">
        <v>2.8078841708088298</v>
      </c>
      <c r="AU23" s="63">
        <v>2.9251300801041502</v>
      </c>
      <c r="AV23" s="63">
        <v>2.95542295986349</v>
      </c>
      <c r="AW23" s="63">
        <v>2.7898984465094201</v>
      </c>
      <c r="AX23" s="63">
        <v>2.9292098873304502</v>
      </c>
    </row>
    <row r="24" spans="1:50" x14ac:dyDescent="0.45">
      <c r="A24" s="67" t="s">
        <v>212</v>
      </c>
      <c r="B24" s="63">
        <v>5.40139530840458</v>
      </c>
      <c r="C24" s="63">
        <v>5.5163779200790399</v>
      </c>
      <c r="D24" s="63">
        <v>6.3188047812705301</v>
      </c>
      <c r="E24" s="63">
        <v>6.4890635703063699</v>
      </c>
      <c r="F24" s="63">
        <v>6.3342958235985298</v>
      </c>
      <c r="G24" s="63">
        <v>6.0392099497752296</v>
      </c>
      <c r="H24" s="63">
        <v>6.1650619478477804</v>
      </c>
      <c r="I24" s="63">
        <v>5.6820499727335303</v>
      </c>
      <c r="J24" s="63">
        <v>5.7789485271986196</v>
      </c>
      <c r="K24" s="63">
        <v>5.3590350719607098</v>
      </c>
      <c r="L24" s="63">
        <v>5.1529577236152404</v>
      </c>
      <c r="M24" s="63">
        <v>4.7397073355552504</v>
      </c>
      <c r="N24" s="63">
        <v>4.8128840334517404</v>
      </c>
      <c r="O24" s="63">
        <v>4.87082268235255</v>
      </c>
      <c r="P24" s="63">
        <v>4.53075236396531</v>
      </c>
      <c r="Q24" s="63">
        <v>4.46978425517716</v>
      </c>
      <c r="R24" s="63">
        <v>4.0425091375555899</v>
      </c>
      <c r="S24" s="63">
        <v>4.1264526210230601</v>
      </c>
      <c r="T24" s="63">
        <v>4.1632810498650201</v>
      </c>
      <c r="U24" s="63">
        <v>4.3138070528591497</v>
      </c>
      <c r="V24" s="63">
        <v>4.1800085201228798</v>
      </c>
      <c r="W24" s="63">
        <v>4.2976919814652801</v>
      </c>
      <c r="X24" s="63">
        <v>4.4302202099419103</v>
      </c>
      <c r="Y24" s="63">
        <v>4.5695935078816996</v>
      </c>
      <c r="Z24" s="63">
        <v>4.7748203901155399</v>
      </c>
      <c r="AA24" s="63">
        <v>3.8430624698456599</v>
      </c>
      <c r="AB24" s="63">
        <v>3.6785786642250802</v>
      </c>
      <c r="AC24" s="63">
        <v>4.0532155425010403</v>
      </c>
      <c r="AD24" s="63">
        <v>3.65127824884995</v>
      </c>
      <c r="AE24" s="63">
        <v>3.56586410977462</v>
      </c>
      <c r="AF24" s="63">
        <v>3.6365272011170702</v>
      </c>
      <c r="AG24" s="63">
        <v>3.3350557708844999</v>
      </c>
      <c r="AH24" s="63">
        <v>3.4406106393404698</v>
      </c>
      <c r="AI24" s="63">
        <v>3.58859986365918</v>
      </c>
      <c r="AJ24" s="63">
        <v>3.7034787250997798</v>
      </c>
      <c r="AK24" s="63">
        <v>3.8094204213285598</v>
      </c>
      <c r="AL24" s="63">
        <v>3.88302146808691</v>
      </c>
      <c r="AM24" s="63">
        <v>4.0008518774888699</v>
      </c>
      <c r="AN24" s="63">
        <v>4.1261283336222396</v>
      </c>
      <c r="AO24" s="63">
        <v>4.1797661679016196</v>
      </c>
      <c r="AP24" s="63">
        <v>4.3925672018763198</v>
      </c>
      <c r="AQ24" s="63">
        <v>4.5424488210864498</v>
      </c>
      <c r="AR24" s="63">
        <v>4.7844145101612101</v>
      </c>
      <c r="AS24" s="63">
        <v>4.8665806191277499</v>
      </c>
      <c r="AT24" s="63">
        <v>4.9288705167839204</v>
      </c>
      <c r="AU24" s="63">
        <v>4.8823441258176903</v>
      </c>
      <c r="AV24" s="63">
        <v>5.0144167664613297</v>
      </c>
      <c r="AW24" s="63">
        <v>5.1106771971551801</v>
      </c>
      <c r="AX24" s="63">
        <v>5.1552386938229899</v>
      </c>
    </row>
    <row r="25" spans="1:50" x14ac:dyDescent="0.45">
      <c r="A25" s="67" t="s">
        <v>213</v>
      </c>
      <c r="B25" s="63">
        <v>5.3064898546891603</v>
      </c>
      <c r="C25" s="63">
        <v>5.2719856588147902</v>
      </c>
      <c r="D25" s="63">
        <v>4.93061876779635</v>
      </c>
      <c r="E25" s="63">
        <v>5.2529075909985501</v>
      </c>
      <c r="F25" s="63">
        <v>5.5760506804327097</v>
      </c>
      <c r="G25" s="63">
        <v>5.6800222884156604</v>
      </c>
      <c r="H25" s="63">
        <v>5.2362973834383499</v>
      </c>
      <c r="I25" s="63">
        <v>5.5472977768786302</v>
      </c>
      <c r="J25" s="63">
        <v>5.3936251900302903</v>
      </c>
      <c r="K25" s="63">
        <v>5.27749052612225</v>
      </c>
      <c r="L25" s="63">
        <v>5.16622008918542</v>
      </c>
      <c r="M25" s="63">
        <v>5.7575420091164196</v>
      </c>
      <c r="N25" s="63">
        <v>6.2339111158214502</v>
      </c>
      <c r="O25" s="63">
        <v>6.56747609321038</v>
      </c>
      <c r="P25" s="63">
        <v>6.4609001394900396</v>
      </c>
      <c r="Q25" s="63">
        <v>6.5969841661363304</v>
      </c>
      <c r="R25" s="63">
        <v>6.58098247381254</v>
      </c>
      <c r="S25" s="63">
        <v>6.2878187264049297</v>
      </c>
      <c r="T25" s="63">
        <v>6.0993025216881298</v>
      </c>
      <c r="U25" s="63">
        <v>6.1856853670420504</v>
      </c>
      <c r="V25" s="63">
        <v>7.0562007731079897</v>
      </c>
      <c r="W25" s="63">
        <v>6.5237089731377704</v>
      </c>
      <c r="X25" s="63">
        <v>5.1224327251600403</v>
      </c>
      <c r="Y25" s="63">
        <v>4.5291413759920198</v>
      </c>
      <c r="Z25" s="63">
        <v>1.5583644368887399</v>
      </c>
      <c r="AA25" s="63">
        <v>1.6063737674493399</v>
      </c>
      <c r="AB25" s="63">
        <v>1.8243747363695699</v>
      </c>
      <c r="AC25" s="63">
        <v>3.20203203277363</v>
      </c>
      <c r="AD25" s="63">
        <v>4.03921362013745</v>
      </c>
      <c r="AE25" s="63">
        <v>4.1666568532301298</v>
      </c>
      <c r="AF25" s="63">
        <v>5.1529379274178604</v>
      </c>
      <c r="AG25" s="63">
        <v>5.0093615600844901</v>
      </c>
      <c r="AH25" s="63">
        <v>5.3060408217700399</v>
      </c>
      <c r="AI25" s="63">
        <v>5.3772802199190401</v>
      </c>
      <c r="AJ25" s="63">
        <v>5.7908432485680699</v>
      </c>
      <c r="AK25" s="63">
        <v>5.9782861576311204</v>
      </c>
      <c r="AL25" s="63">
        <v>6.5415444394517399</v>
      </c>
      <c r="AM25" s="63">
        <v>6.8949161676925304</v>
      </c>
      <c r="AN25" s="63">
        <v>7.2651365346743901</v>
      </c>
      <c r="AO25" s="63">
        <v>7.2374241659425298</v>
      </c>
      <c r="AP25" s="63">
        <v>7.4142267627867096</v>
      </c>
      <c r="AQ25" s="63">
        <v>8.3531563009540992</v>
      </c>
      <c r="AR25" s="63">
        <v>7.8774297428600297</v>
      </c>
      <c r="AS25" s="63">
        <v>7.9235936135639404</v>
      </c>
      <c r="AT25" s="63">
        <v>7.5185202572042202</v>
      </c>
      <c r="AU25" s="63">
        <v>7.5585333571211999</v>
      </c>
      <c r="AV25" s="63">
        <v>8.4359489924254305</v>
      </c>
      <c r="AW25" s="63">
        <v>8.6225334975177699</v>
      </c>
      <c r="AX25" s="63">
        <v>8.7536856185246297</v>
      </c>
    </row>
    <row r="26" spans="1:50" x14ac:dyDescent="0.45">
      <c r="A26" s="67" t="s">
        <v>214</v>
      </c>
      <c r="B26" s="63">
        <v>4.9991341196176604</v>
      </c>
      <c r="C26" s="63">
        <v>5.0062436242026802</v>
      </c>
      <c r="D26" s="63">
        <v>5.5260509270864198</v>
      </c>
      <c r="E26" s="63">
        <v>5.5490923022026504</v>
      </c>
      <c r="F26" s="63">
        <v>5.8378192229044803</v>
      </c>
      <c r="G26" s="63">
        <v>6.2008419351483699</v>
      </c>
      <c r="H26" s="63">
        <v>7.1392014124743604</v>
      </c>
      <c r="I26" s="63">
        <v>7.43890937904062</v>
      </c>
      <c r="J26" s="63">
        <v>6.7340516705075197</v>
      </c>
      <c r="K26" s="63">
        <v>6.5717954945306198</v>
      </c>
      <c r="L26" s="63">
        <v>6.5722684510998599</v>
      </c>
      <c r="M26" s="63">
        <v>6.6807336162327502</v>
      </c>
      <c r="N26" s="63">
        <v>6.5016342835803904</v>
      </c>
      <c r="O26" s="63">
        <v>6.0178878343716597</v>
      </c>
      <c r="P26" s="63">
        <v>5.6281285355215802</v>
      </c>
      <c r="Q26" s="63">
        <v>5.2767771324784896</v>
      </c>
      <c r="R26" s="63">
        <v>5.2493797685223198</v>
      </c>
      <c r="S26" s="63">
        <v>5.1324199545218603</v>
      </c>
      <c r="T26" s="63">
        <v>5.6038013470344703</v>
      </c>
      <c r="U26" s="63">
        <v>5.8685818107659697</v>
      </c>
      <c r="V26" s="63">
        <v>6.3289139604775002</v>
      </c>
      <c r="W26" s="63">
        <v>5.5545980685618099</v>
      </c>
      <c r="X26" s="63">
        <v>5.5781149987949199</v>
      </c>
      <c r="Y26" s="63">
        <v>5.1552235234195596</v>
      </c>
      <c r="Z26" s="63">
        <v>5.2237151726897499</v>
      </c>
      <c r="AA26" s="63">
        <v>5.7305542074334799</v>
      </c>
      <c r="AB26" s="63">
        <v>5.0670534373357397</v>
      </c>
      <c r="AC26" s="63">
        <v>5.1272060940262101</v>
      </c>
      <c r="AD26" s="63">
        <v>5.5148254472669498</v>
      </c>
      <c r="AE26" s="63">
        <v>5.7596251908229599</v>
      </c>
      <c r="AF26" s="63">
        <v>5.7826399987067703</v>
      </c>
      <c r="AG26" s="63">
        <v>5.5095566416747603</v>
      </c>
      <c r="AH26" s="63">
        <v>5.0975919679045099</v>
      </c>
      <c r="AI26" s="63">
        <v>4.9410843035726701</v>
      </c>
      <c r="AJ26" s="63">
        <v>4.9407245276263296</v>
      </c>
      <c r="AK26" s="63">
        <v>5.1644079615445397</v>
      </c>
      <c r="AL26" s="63">
        <v>5.0102364033944999</v>
      </c>
      <c r="AM26" s="63">
        <v>5.0231181721602898</v>
      </c>
      <c r="AN26" s="63">
        <v>5.07825538907435</v>
      </c>
      <c r="AO26" s="63">
        <v>5.0167392875902497</v>
      </c>
      <c r="AP26" s="63">
        <v>4.7501967546006796</v>
      </c>
      <c r="AQ26" s="63">
        <v>4.86036275587246</v>
      </c>
      <c r="AR26" s="63">
        <v>5.1068620606646604</v>
      </c>
      <c r="AS26" s="63">
        <v>5.1006662190276604</v>
      </c>
      <c r="AT26" s="63">
        <v>5.4217273135880903</v>
      </c>
      <c r="AU26" s="63">
        <v>5.4899078159606196</v>
      </c>
      <c r="AV26" s="63">
        <v>5.1840504541152201</v>
      </c>
      <c r="AW26" s="63">
        <v>5.1783734350131798</v>
      </c>
      <c r="AX26" s="63">
        <v>5.5300184956560603</v>
      </c>
    </row>
    <row r="27" spans="1:50" x14ac:dyDescent="0.45">
      <c r="A27" s="67" t="s">
        <v>215</v>
      </c>
      <c r="B27" s="63">
        <v>3.7006040824363602</v>
      </c>
      <c r="C27" s="63">
        <v>3.6915994461824799</v>
      </c>
      <c r="D27" s="63">
        <v>3.8287415047251501</v>
      </c>
      <c r="E27" s="63">
        <v>3.9872698796764601</v>
      </c>
      <c r="F27" s="63">
        <v>4.15223582801719</v>
      </c>
      <c r="G27" s="63">
        <v>4.2368067683347199</v>
      </c>
      <c r="H27" s="63">
        <v>4.4964180086998597</v>
      </c>
      <c r="I27" s="63">
        <v>4.5490807060083602</v>
      </c>
      <c r="J27" s="63">
        <v>4.5576046072782903</v>
      </c>
      <c r="K27" s="63">
        <v>4.6408369438256898</v>
      </c>
      <c r="L27" s="63">
        <v>4.7640165446807003</v>
      </c>
      <c r="M27" s="63">
        <v>4.5593235354114796</v>
      </c>
      <c r="N27" s="63">
        <v>4.4957128688212302</v>
      </c>
      <c r="O27" s="63">
        <v>4.3211494210750399</v>
      </c>
      <c r="P27" s="63">
        <v>4.3935530300127699</v>
      </c>
      <c r="Q27" s="63">
        <v>4.40789064982848</v>
      </c>
      <c r="R27" s="63">
        <v>4.57263372929933</v>
      </c>
      <c r="S27" s="63">
        <v>4.5994029143045099</v>
      </c>
      <c r="T27" s="63">
        <v>4.5956988916866299</v>
      </c>
      <c r="U27" s="63">
        <v>4.5896100225044796</v>
      </c>
      <c r="V27" s="63">
        <v>4.5269569124256801</v>
      </c>
      <c r="W27" s="63">
        <v>4.6089136064915701</v>
      </c>
      <c r="X27" s="63">
        <v>4.6715327366514696</v>
      </c>
      <c r="Y27" s="63">
        <v>4.7579542215497801</v>
      </c>
      <c r="Z27" s="63">
        <v>4.8778755575421702</v>
      </c>
      <c r="AA27" s="63">
        <v>5.0202626126743999</v>
      </c>
      <c r="AB27" s="63">
        <v>4.9924915404181602</v>
      </c>
      <c r="AC27" s="63">
        <v>5.0913653384490001</v>
      </c>
      <c r="AD27" s="63">
        <v>5.0876203868707703</v>
      </c>
      <c r="AE27" s="63">
        <v>5.1037765996175004</v>
      </c>
      <c r="AF27" s="63">
        <v>5.2503049715733097</v>
      </c>
      <c r="AG27" s="63">
        <v>5.2650815677591298</v>
      </c>
      <c r="AH27" s="63">
        <v>5.3243520142163403</v>
      </c>
      <c r="AI27" s="63">
        <v>5.46780989856535</v>
      </c>
      <c r="AJ27" s="63">
        <v>5.6445300826350797</v>
      </c>
      <c r="AK27" s="63">
        <v>5.62780759640588</v>
      </c>
      <c r="AL27" s="63">
        <v>5.6038463119732898</v>
      </c>
      <c r="AM27" s="63">
        <v>5.6222584569576997</v>
      </c>
      <c r="AN27" s="63">
        <v>5.7272296392064996</v>
      </c>
      <c r="AO27" s="63">
        <v>5.5430008427851902</v>
      </c>
      <c r="AP27" s="63">
        <v>5.8842264429111202</v>
      </c>
      <c r="AQ27" s="63">
        <v>6.0117973258943698</v>
      </c>
      <c r="AR27" s="63">
        <v>6.1250813210440898</v>
      </c>
      <c r="AS27" s="63">
        <v>6.2669290177972297</v>
      </c>
      <c r="AT27" s="63">
        <v>6.3970032519073401</v>
      </c>
      <c r="AU27" s="63">
        <v>6.2590211697743996</v>
      </c>
      <c r="AV27" s="63">
        <v>6.1031958345891697</v>
      </c>
      <c r="AW27" s="63">
        <v>6.1092150082439396</v>
      </c>
      <c r="AX27" s="63">
        <v>5.9729895766358601</v>
      </c>
    </row>
    <row r="28" spans="1:50" x14ac:dyDescent="0.45">
      <c r="A28" s="67" t="s">
        <v>216</v>
      </c>
      <c r="B28" s="63">
        <v>3.02442091167896</v>
      </c>
      <c r="C28" s="63">
        <v>2.9779090849405798</v>
      </c>
      <c r="D28" s="63">
        <v>3.2667229346942901</v>
      </c>
      <c r="E28" s="63">
        <v>3.46146376296557</v>
      </c>
      <c r="F28" s="63">
        <v>3.0373828373653899</v>
      </c>
      <c r="G28" s="63">
        <v>3.5714756203948399</v>
      </c>
      <c r="H28" s="63">
        <v>3.2953038207076801</v>
      </c>
      <c r="I28" s="63">
        <v>3.5296172134431099</v>
      </c>
      <c r="J28" s="63">
        <v>3.58960284212068</v>
      </c>
      <c r="K28" s="63">
        <v>3.3960961285648898</v>
      </c>
      <c r="L28" s="63">
        <v>3.3578210957063299</v>
      </c>
      <c r="M28" s="63">
        <v>4.4432866848592996</v>
      </c>
      <c r="N28" s="63">
        <v>4.1543214262683197</v>
      </c>
      <c r="O28" s="63">
        <v>4.1181792532403403</v>
      </c>
      <c r="P28" s="63">
        <v>3.20728699507649</v>
      </c>
      <c r="Q28" s="63">
        <v>3.0083061462471301</v>
      </c>
      <c r="R28" s="63">
        <v>2.1151518282721198</v>
      </c>
      <c r="S28" s="63">
        <v>4.2464272136071397</v>
      </c>
      <c r="T28" s="63">
        <v>3.98055879965864</v>
      </c>
      <c r="U28" s="63">
        <v>3.6295860442481001</v>
      </c>
      <c r="V28" s="63">
        <v>3.4528741838673498</v>
      </c>
      <c r="W28" s="63">
        <v>3.5241661316449302</v>
      </c>
      <c r="X28" s="63">
        <v>3.5049491087432298</v>
      </c>
      <c r="Y28" s="63">
        <v>3.18913236845742</v>
      </c>
      <c r="Z28" s="63">
        <v>3.1156167548426899</v>
      </c>
      <c r="AA28" s="63">
        <v>3.02995153523467</v>
      </c>
      <c r="AB28" s="63">
        <v>3.6677643746404902</v>
      </c>
      <c r="AC28" s="63">
        <v>3.4402317227468502</v>
      </c>
      <c r="AD28" s="63">
        <v>3.2892653000719698</v>
      </c>
      <c r="AE28" s="63">
        <v>3.2827577495432601</v>
      </c>
      <c r="AF28" s="63">
        <v>4.78767853045</v>
      </c>
      <c r="AG28" s="63">
        <v>4.7768594386235099</v>
      </c>
      <c r="AH28" s="63">
        <v>4.66716342936913</v>
      </c>
      <c r="AI28" s="63">
        <v>5.14638015766399</v>
      </c>
      <c r="AJ28" s="63">
        <v>5.3194362548558596</v>
      </c>
      <c r="AK28" s="63">
        <v>5.1471029154008798</v>
      </c>
      <c r="AL28" s="63">
        <v>5.2092018311547301</v>
      </c>
      <c r="AM28" s="63">
        <v>5.10628590538039</v>
      </c>
      <c r="AN28" s="63">
        <v>5.2424883150457404</v>
      </c>
      <c r="AO28" s="63">
        <v>5.7729940845750596</v>
      </c>
      <c r="AP28" s="63">
        <v>5.93716167877428</v>
      </c>
      <c r="AQ28" s="63">
        <v>6.4490981050651897</v>
      </c>
      <c r="AR28" s="63">
        <v>6.6886307349341303</v>
      </c>
      <c r="AS28" s="63">
        <v>6.9971773424609198</v>
      </c>
      <c r="AT28" s="63">
        <v>6.7784360647415403</v>
      </c>
      <c r="AU28" s="63">
        <v>6.5347052839388304</v>
      </c>
      <c r="AV28" s="63">
        <v>6.3129931773113404</v>
      </c>
      <c r="AW28" s="63">
        <v>6.1692194291479501</v>
      </c>
      <c r="AX28" s="63">
        <v>5.90814734021808</v>
      </c>
    </row>
    <row r="29" spans="1:50" x14ac:dyDescent="0.45">
      <c r="A29" s="67" t="s">
        <v>217</v>
      </c>
      <c r="B29" s="63">
        <v>23.490304527865302</v>
      </c>
      <c r="C29" s="63">
        <v>21.2607056305078</v>
      </c>
      <c r="D29" s="63">
        <v>25.055438551196701</v>
      </c>
      <c r="E29" s="63">
        <v>32.002154680012801</v>
      </c>
      <c r="F29" s="63">
        <v>34.162692433300997</v>
      </c>
      <c r="G29" s="63">
        <v>35.285952103034901</v>
      </c>
      <c r="H29" s="63">
        <v>41.102075176677403</v>
      </c>
      <c r="I29" s="63">
        <v>41.587537851206001</v>
      </c>
      <c r="J29" s="63">
        <v>40.0988555447341</v>
      </c>
      <c r="K29" s="63">
        <v>38.087040961722899</v>
      </c>
      <c r="L29" s="63">
        <v>43.230920552462798</v>
      </c>
      <c r="M29" s="63">
        <v>35.026847900216502</v>
      </c>
      <c r="N29" s="63">
        <v>35.179537613882196</v>
      </c>
      <c r="O29" s="63">
        <v>35.602234728012299</v>
      </c>
      <c r="P29" s="63">
        <v>32.578828940563902</v>
      </c>
      <c r="Q29" s="63">
        <v>31.300905347097199</v>
      </c>
      <c r="R29" s="63">
        <v>29.9761961353733</v>
      </c>
      <c r="S29" s="63">
        <v>29.547308014912399</v>
      </c>
      <c r="T29" s="63">
        <v>29.037169388805001</v>
      </c>
      <c r="U29" s="63">
        <v>28.267001200164898</v>
      </c>
      <c r="V29" s="63">
        <v>28.727371031852801</v>
      </c>
      <c r="W29" s="63">
        <v>29.306501201672901</v>
      </c>
      <c r="X29" s="63">
        <v>28.792250711973502</v>
      </c>
      <c r="Y29" s="63">
        <v>29.3460091276974</v>
      </c>
      <c r="Z29" s="63">
        <v>30.002054604037301</v>
      </c>
      <c r="AA29" s="63">
        <v>31.040371802040902</v>
      </c>
      <c r="AB29" s="63">
        <v>31.102571329935</v>
      </c>
      <c r="AC29" s="63">
        <v>32.469097287215199</v>
      </c>
      <c r="AD29" s="63">
        <v>29.2387321841884</v>
      </c>
      <c r="AE29" s="63">
        <v>29.451166004644499</v>
      </c>
      <c r="AF29" s="63">
        <v>30.9128847306282</v>
      </c>
      <c r="AG29" s="63">
        <v>31.505833734223899</v>
      </c>
      <c r="AH29" s="63">
        <v>29.473246257992798</v>
      </c>
      <c r="AI29" s="63">
        <v>32.459306127178401</v>
      </c>
      <c r="AJ29" s="63">
        <v>29.8251498136725</v>
      </c>
      <c r="AK29" s="63">
        <v>28.838600537395401</v>
      </c>
      <c r="AL29" s="63">
        <v>37.573167991419901</v>
      </c>
      <c r="AM29" s="63">
        <v>35.4905542225193</v>
      </c>
      <c r="AN29" s="63">
        <v>40.410517982404997</v>
      </c>
      <c r="AO29" s="63">
        <v>36.8899206976266</v>
      </c>
      <c r="AP29" s="63">
        <v>33.7401149267045</v>
      </c>
      <c r="AQ29" s="63">
        <v>34.487250644910198</v>
      </c>
      <c r="AR29" s="63">
        <v>33.584414266927297</v>
      </c>
      <c r="AS29" s="63">
        <v>32.025211292700902</v>
      </c>
      <c r="AT29" s="63">
        <v>30.684257382707202</v>
      </c>
      <c r="AU29" s="63">
        <v>28.331739310677602</v>
      </c>
      <c r="AV29" s="63">
        <v>28.8120670009801</v>
      </c>
      <c r="AW29" s="63">
        <v>29.832941425756498</v>
      </c>
      <c r="AX29" s="63">
        <v>29.4877286628079</v>
      </c>
    </row>
    <row r="30" spans="1:50" x14ac:dyDescent="0.45">
      <c r="A30" s="67" t="s">
        <v>218</v>
      </c>
      <c r="B30" s="63">
        <v>10.557638882619401</v>
      </c>
      <c r="C30" s="63">
        <v>10.566871008701099</v>
      </c>
      <c r="D30" s="63">
        <v>10.8469520420356</v>
      </c>
      <c r="E30" s="63">
        <v>10.9239333048055</v>
      </c>
      <c r="F30" s="63">
        <v>10.984187001213</v>
      </c>
      <c r="G30" s="63">
        <v>11.676817391950999</v>
      </c>
      <c r="H30" s="63">
        <v>11.7165446447978</v>
      </c>
      <c r="I30" s="63">
        <v>12.0124048905042</v>
      </c>
      <c r="J30" s="63">
        <v>12.6772353403751</v>
      </c>
      <c r="K30" s="63">
        <v>13.0866253842545</v>
      </c>
      <c r="L30" s="63">
        <v>13.4331320953653</v>
      </c>
      <c r="M30" s="63">
        <v>12.984072850497901</v>
      </c>
      <c r="N30" s="63">
        <v>13.1973839156295</v>
      </c>
      <c r="O30" s="63">
        <v>13.023139898595501</v>
      </c>
      <c r="P30" s="63">
        <v>12.7692270437977</v>
      </c>
      <c r="Q30" s="63">
        <v>12.954787375477901</v>
      </c>
      <c r="R30" s="63">
        <v>13.082751910459001</v>
      </c>
      <c r="S30" s="63">
        <v>13.110003396434401</v>
      </c>
      <c r="T30" s="63">
        <v>13.0693644390497</v>
      </c>
      <c r="U30" s="63">
        <v>12.920174551181301</v>
      </c>
      <c r="V30" s="63">
        <v>11.6336181831524</v>
      </c>
      <c r="W30" s="63">
        <v>10.063046863250101</v>
      </c>
      <c r="X30" s="63">
        <v>9.6297151733772708</v>
      </c>
      <c r="Y30" s="63">
        <v>9.6385120392891004</v>
      </c>
      <c r="Z30" s="63">
        <v>9.1496553024159795</v>
      </c>
      <c r="AA30" s="63">
        <v>9.0738143795059791</v>
      </c>
      <c r="AB30" s="63">
        <v>9.2368923402520409</v>
      </c>
      <c r="AC30" s="63">
        <v>9.1482776895025708</v>
      </c>
      <c r="AD30" s="63">
        <v>8.7074557201695395</v>
      </c>
      <c r="AE30" s="63">
        <v>7.8814833972451304</v>
      </c>
      <c r="AF30" s="63">
        <v>7.6983926761868302</v>
      </c>
      <c r="AG30" s="63">
        <v>7.9952417982536401</v>
      </c>
      <c r="AH30" s="63">
        <v>7.6383722552682096</v>
      </c>
      <c r="AI30" s="63">
        <v>8.4647599792693207</v>
      </c>
      <c r="AJ30" s="63">
        <v>8.2965835346825099</v>
      </c>
      <c r="AK30" s="63">
        <v>8.4996043713053506</v>
      </c>
      <c r="AL30" s="63">
        <v>8.6946942117172394</v>
      </c>
      <c r="AM30" s="63">
        <v>9.3000827587709693</v>
      </c>
      <c r="AN30" s="63">
        <v>8.9515150700994592</v>
      </c>
      <c r="AO30" s="63">
        <v>7.9084148503308302</v>
      </c>
      <c r="AP30" s="63">
        <v>8.2824463047303407</v>
      </c>
      <c r="AQ30" s="63">
        <v>9.0893513767743492</v>
      </c>
      <c r="AR30" s="63">
        <v>8.4830193590096794</v>
      </c>
      <c r="AS30" s="63">
        <v>7.7952655669290296</v>
      </c>
      <c r="AT30" s="63">
        <v>8.2848910841377101</v>
      </c>
      <c r="AU30" s="63">
        <v>8.7083230830809804</v>
      </c>
      <c r="AV30" s="63">
        <v>8.4222665761459403</v>
      </c>
      <c r="AW30" s="63">
        <v>8.8611638021017001</v>
      </c>
      <c r="AX30" s="63">
        <v>8.4773310976264007</v>
      </c>
    </row>
    <row r="31" spans="1:50" x14ac:dyDescent="0.45">
      <c r="A31" s="67" t="s">
        <v>219</v>
      </c>
      <c r="B31" s="63">
        <v>1.1070507877264</v>
      </c>
      <c r="C31" s="63">
        <v>1.0919157991312001</v>
      </c>
      <c r="D31" s="63">
        <v>1.01813698503741</v>
      </c>
      <c r="E31" s="63">
        <v>0.95307601703103695</v>
      </c>
      <c r="F31" s="63">
        <v>0.95498438248510698</v>
      </c>
      <c r="G31" s="63">
        <v>0.96511503469547799</v>
      </c>
      <c r="H31" s="63">
        <v>0.97211429062281896</v>
      </c>
      <c r="I31" s="63">
        <v>0.97168526910224295</v>
      </c>
      <c r="J31" s="63">
        <v>0.98612137080751805</v>
      </c>
      <c r="K31" s="63">
        <v>1.00732535647218</v>
      </c>
      <c r="L31" s="63">
        <v>1.01648653862851</v>
      </c>
      <c r="M31" s="63">
        <v>1.03229154200837</v>
      </c>
      <c r="N31" s="63">
        <v>1.0360829973502399</v>
      </c>
      <c r="O31" s="63">
        <v>1.04045910079848</v>
      </c>
      <c r="P31" s="63">
        <v>1.0485858227445499</v>
      </c>
      <c r="Q31" s="63">
        <v>1.13876830212042</v>
      </c>
      <c r="R31" s="63">
        <v>1.1500386577906601</v>
      </c>
      <c r="S31" s="63">
        <v>1.16546826167113</v>
      </c>
      <c r="T31" s="63">
        <v>1.16989082012665</v>
      </c>
      <c r="U31" s="63">
        <v>1.1602787241660799</v>
      </c>
      <c r="V31" s="63">
        <v>1.1659894568264899</v>
      </c>
      <c r="W31" s="63">
        <v>1.1899336400276801</v>
      </c>
      <c r="X31" s="63">
        <v>1.17789375955572</v>
      </c>
      <c r="Y31" s="63">
        <v>1.1727334641360401</v>
      </c>
      <c r="Z31" s="63">
        <v>1.19042100210408</v>
      </c>
      <c r="AA31" s="63">
        <v>1.1946294160512401</v>
      </c>
      <c r="AB31" s="63">
        <v>1.1959012317019599</v>
      </c>
      <c r="AC31" s="63">
        <v>1.2319314664874901</v>
      </c>
      <c r="AD31" s="63">
        <v>1.2224283810632699</v>
      </c>
      <c r="AE31" s="63">
        <v>1.16142436941767</v>
      </c>
      <c r="AF31" s="63">
        <v>1.1644265484218701</v>
      </c>
      <c r="AG31" s="63">
        <v>1.21551666310475</v>
      </c>
      <c r="AH31" s="63">
        <v>1.1995599080728101</v>
      </c>
      <c r="AI31" s="63">
        <v>1.4221089380646901</v>
      </c>
      <c r="AJ31" s="63">
        <v>1.41645239194068</v>
      </c>
      <c r="AK31" s="63">
        <v>1.43938185772274</v>
      </c>
      <c r="AL31" s="63">
        <v>1.4301167224360201</v>
      </c>
      <c r="AM31" s="63">
        <v>1.4540427597330901</v>
      </c>
      <c r="AN31" s="63">
        <v>1.4829940619983</v>
      </c>
      <c r="AO31" s="63">
        <v>1.4648731106236801</v>
      </c>
      <c r="AP31" s="63">
        <v>1.4705794989719201</v>
      </c>
      <c r="AQ31" s="63">
        <v>1.4654770719332599</v>
      </c>
      <c r="AR31" s="63">
        <v>1.48029744791295</v>
      </c>
      <c r="AS31" s="63">
        <v>1.4928840467969899</v>
      </c>
      <c r="AT31" s="63">
        <v>1.46217540011136</v>
      </c>
      <c r="AU31" s="63">
        <v>1.49716773137063</v>
      </c>
      <c r="AV31" s="63">
        <v>1.4658368382248701</v>
      </c>
      <c r="AW31" s="63">
        <v>1.48623874675694</v>
      </c>
      <c r="AX31" s="63">
        <v>1.47691160945126</v>
      </c>
    </row>
    <row r="32" spans="1:50" x14ac:dyDescent="0.45">
      <c r="A32" s="67" t="s">
        <v>220</v>
      </c>
      <c r="B32" s="63">
        <v>0.62317279984362095</v>
      </c>
      <c r="C32" s="63">
        <v>0.61438780901110701</v>
      </c>
      <c r="D32" s="63">
        <v>0.62841520994237399</v>
      </c>
      <c r="E32" s="63">
        <v>0.64312812923915297</v>
      </c>
      <c r="F32" s="63">
        <v>0.63515519279766497</v>
      </c>
      <c r="G32" s="63">
        <v>0.65115924371940603</v>
      </c>
      <c r="H32" s="63">
        <v>0.64356186411626304</v>
      </c>
      <c r="I32" s="63">
        <v>0.63645109077629503</v>
      </c>
      <c r="J32" s="63">
        <v>0.62410894128746397</v>
      </c>
      <c r="K32" s="63">
        <v>0.624164079515796</v>
      </c>
      <c r="L32" s="63">
        <v>0.55458121525988202</v>
      </c>
      <c r="M32" s="63">
        <v>0.49439502069576602</v>
      </c>
      <c r="N32" s="63">
        <v>0.48600199601513999</v>
      </c>
      <c r="O32" s="63">
        <v>0.48242019646684697</v>
      </c>
      <c r="P32" s="63">
        <v>0.480504397245059</v>
      </c>
      <c r="Q32" s="63">
        <v>0.46404491713185803</v>
      </c>
      <c r="R32" s="63">
        <v>0.49213714692209798</v>
      </c>
      <c r="S32" s="63">
        <v>0.48385450873140901</v>
      </c>
      <c r="T32" s="63">
        <v>0.49543094640895802</v>
      </c>
      <c r="U32" s="63">
        <v>0.48205646020052401</v>
      </c>
      <c r="V32" s="63">
        <v>0.51828858868812999</v>
      </c>
      <c r="W32" s="63">
        <v>0.52509306794850097</v>
      </c>
      <c r="X32" s="63">
        <v>0.50626331828022497</v>
      </c>
      <c r="Y32" s="63">
        <v>0.49666137238003299</v>
      </c>
      <c r="Z32" s="63">
        <v>0.490710301301234</v>
      </c>
      <c r="AA32" s="63">
        <v>0.50204568425242102</v>
      </c>
      <c r="AB32" s="63">
        <v>0.50409604311253897</v>
      </c>
      <c r="AC32" s="63">
        <v>0.50699906952995799</v>
      </c>
      <c r="AD32" s="63">
        <v>0.49410054954093802</v>
      </c>
      <c r="AE32" s="63">
        <v>0.43367790258719302</v>
      </c>
      <c r="AF32" s="63">
        <v>0.43601118784322701</v>
      </c>
      <c r="AG32" s="63">
        <v>0.47257565389303402</v>
      </c>
      <c r="AH32" s="63">
        <v>0.45434805132801298</v>
      </c>
      <c r="AI32" s="63">
        <v>0.44725676120074098</v>
      </c>
      <c r="AJ32" s="63">
        <v>0.455616537386341</v>
      </c>
      <c r="AK32" s="63">
        <v>0.45198739224297302</v>
      </c>
      <c r="AL32" s="63">
        <v>0.46382145109707301</v>
      </c>
      <c r="AM32" s="63">
        <v>0.48533082826039198</v>
      </c>
      <c r="AN32" s="63">
        <v>0.47007311704989002</v>
      </c>
      <c r="AO32" s="63">
        <v>0.48295286527009601</v>
      </c>
      <c r="AP32" s="63">
        <v>0.50031437415232805</v>
      </c>
      <c r="AQ32" s="63">
        <v>0.51377639016865195</v>
      </c>
      <c r="AR32" s="63">
        <v>0.46006868787340199</v>
      </c>
      <c r="AS32" s="63">
        <v>0.52266812188540801</v>
      </c>
      <c r="AT32" s="63">
        <v>0.50290817321102799</v>
      </c>
      <c r="AU32" s="63">
        <v>0.50560494533924505</v>
      </c>
      <c r="AV32" s="63">
        <v>0.53074114198493705</v>
      </c>
      <c r="AW32" s="63">
        <v>0.55296176792798302</v>
      </c>
      <c r="AX32" s="63">
        <v>0.54664855163731096</v>
      </c>
    </row>
    <row r="33" spans="1:50" x14ac:dyDescent="0.45">
      <c r="A33" s="67" t="s">
        <v>221</v>
      </c>
      <c r="B33" s="63">
        <v>0.88848031016987095</v>
      </c>
      <c r="C33" s="63">
        <v>0.87257284391589796</v>
      </c>
      <c r="D33" s="63">
        <v>0.87668046400705602</v>
      </c>
      <c r="E33" s="63">
        <v>0.88295676968829395</v>
      </c>
      <c r="F33" s="63">
        <v>0.91111576132842997</v>
      </c>
      <c r="G33" s="63">
        <v>0.940631416040004</v>
      </c>
      <c r="H33" s="63">
        <v>0.94664687321949303</v>
      </c>
      <c r="I33" s="63">
        <v>0.96820470551981896</v>
      </c>
      <c r="J33" s="63">
        <v>0.953695227634066</v>
      </c>
      <c r="K33" s="63">
        <v>1.0178215297383399</v>
      </c>
      <c r="L33" s="63">
        <v>1.09461583461407</v>
      </c>
      <c r="M33" s="63">
        <v>1.0163244825415201</v>
      </c>
      <c r="N33" s="63">
        <v>0.63529687380557998</v>
      </c>
      <c r="O33" s="63">
        <v>0.59399555976452301</v>
      </c>
      <c r="P33" s="63">
        <v>0.63975870302664595</v>
      </c>
      <c r="Q33" s="63">
        <v>0.65753966636357197</v>
      </c>
      <c r="R33" s="63">
        <v>0.46675005754715498</v>
      </c>
      <c r="S33" s="63">
        <v>0.53834352344362302</v>
      </c>
      <c r="T33" s="63">
        <v>0.60580201442932402</v>
      </c>
      <c r="U33" s="63">
        <v>0.63862179376473105</v>
      </c>
      <c r="V33" s="63">
        <v>0.64655484400164898</v>
      </c>
      <c r="W33" s="63">
        <v>0.69136793389306805</v>
      </c>
      <c r="X33" s="63">
        <v>0.76191753821943498</v>
      </c>
      <c r="Y33" s="63">
        <v>0.74318379400811596</v>
      </c>
      <c r="Z33" s="63">
        <v>0.71930415730268304</v>
      </c>
      <c r="AA33" s="63">
        <v>0.77520370724074705</v>
      </c>
      <c r="AB33" s="63">
        <v>0.71402040685394197</v>
      </c>
      <c r="AC33" s="63">
        <v>0.74766270756924802</v>
      </c>
      <c r="AD33" s="63">
        <v>0.77927762189564198</v>
      </c>
      <c r="AE33" s="63">
        <v>0.79231431567728605</v>
      </c>
      <c r="AF33" s="63">
        <v>1.2712576935253199</v>
      </c>
      <c r="AG33" s="63">
        <v>1.3700996084909201</v>
      </c>
      <c r="AH33" s="63">
        <v>1.4232650051151201</v>
      </c>
      <c r="AI33" s="63">
        <v>1.37251099651808</v>
      </c>
      <c r="AJ33" s="63">
        <v>1.45556063556102</v>
      </c>
      <c r="AK33" s="63">
        <v>1.9496561567123201</v>
      </c>
      <c r="AL33" s="63">
        <v>2.0172630670583902</v>
      </c>
      <c r="AM33" s="63">
        <v>2.1450213549004098</v>
      </c>
      <c r="AN33" s="63">
        <v>2.1602867392724598</v>
      </c>
      <c r="AO33" s="63">
        <v>2.0599495611581999</v>
      </c>
      <c r="AP33" s="63">
        <v>2.14922810201762</v>
      </c>
      <c r="AQ33" s="63">
        <v>2.2259334874020298</v>
      </c>
      <c r="AR33" s="63">
        <v>1.9656935222531</v>
      </c>
      <c r="AS33" s="63">
        <v>1.9037043645812599</v>
      </c>
      <c r="AT33" s="63">
        <v>1.96887458706721</v>
      </c>
      <c r="AU33" s="63">
        <v>1.9710460049610601</v>
      </c>
      <c r="AV33" s="63">
        <v>2.04459245256206</v>
      </c>
      <c r="AW33" s="63">
        <v>2.0006327256201599</v>
      </c>
      <c r="AX33" s="63">
        <v>2.0574283800757098</v>
      </c>
    </row>
    <row r="34" spans="1:50" x14ac:dyDescent="0.45">
      <c r="A34" s="67" t="s">
        <v>222</v>
      </c>
      <c r="B34" s="63">
        <v>3.45388608753469</v>
      </c>
      <c r="C34" s="63">
        <v>2.8299013302977101</v>
      </c>
      <c r="D34" s="63">
        <v>2.2731502425555501</v>
      </c>
      <c r="E34" s="63">
        <v>1.65933486255795</v>
      </c>
      <c r="F34" s="63">
        <v>1.3634789455705201</v>
      </c>
      <c r="G34" s="63">
        <v>1.5313049913775401</v>
      </c>
      <c r="H34" s="63">
        <v>1.4877894108446501</v>
      </c>
      <c r="I34" s="63">
        <v>1.46700777312859</v>
      </c>
      <c r="J34" s="63">
        <v>1.4757460707454599</v>
      </c>
      <c r="K34" s="63">
        <v>1.25587114210687</v>
      </c>
      <c r="L34" s="63">
        <v>1.9048442039345601</v>
      </c>
      <c r="M34" s="63">
        <v>1.8192612483988</v>
      </c>
      <c r="N34" s="63">
        <v>2.1274288311602501</v>
      </c>
      <c r="O34" s="63">
        <v>2.1035815326926599</v>
      </c>
      <c r="P34" s="63">
        <v>1.5660592889415801</v>
      </c>
      <c r="Q34" s="63">
        <v>1.9197796187193901</v>
      </c>
      <c r="R34" s="63">
        <v>1.9370281169044099</v>
      </c>
      <c r="S34" s="63">
        <v>1.8133919742415101</v>
      </c>
      <c r="T34" s="63">
        <v>2.09673037497909</v>
      </c>
      <c r="U34" s="63">
        <v>2.1010505152294101</v>
      </c>
      <c r="V34" s="63">
        <v>2.0342548822403299</v>
      </c>
      <c r="W34" s="63">
        <v>1.89910363058056</v>
      </c>
      <c r="X34" s="63">
        <v>1.86794626309097</v>
      </c>
      <c r="Y34" s="63">
        <v>1.8897104112663401</v>
      </c>
      <c r="Z34" s="63">
        <v>1.65981442196305</v>
      </c>
      <c r="AA34" s="63">
        <v>2.0230886833695298</v>
      </c>
      <c r="AB34" s="63">
        <v>1.9554102923288299</v>
      </c>
      <c r="AC34" s="63">
        <v>1.95201152980693</v>
      </c>
      <c r="AD34" s="63">
        <v>1.9226938461532199</v>
      </c>
      <c r="AE34" s="63">
        <v>1.9309045602903501</v>
      </c>
      <c r="AF34" s="63">
        <v>1.84082701323192</v>
      </c>
      <c r="AG34" s="63">
        <v>1.8321888609502901</v>
      </c>
      <c r="AH34" s="63">
        <v>1.8505959273411301</v>
      </c>
      <c r="AI34" s="63">
        <v>1.96195804129769</v>
      </c>
      <c r="AJ34" s="63">
        <v>1.8508508553784799</v>
      </c>
      <c r="AK34" s="63">
        <v>1.9987536390460201</v>
      </c>
      <c r="AL34" s="63">
        <v>2.0575689159100898</v>
      </c>
      <c r="AM34" s="63">
        <v>2.10018920402986</v>
      </c>
      <c r="AN34" s="63">
        <v>2.1251213446328299</v>
      </c>
      <c r="AO34" s="63">
        <v>2.2700211107517601</v>
      </c>
      <c r="AP34" s="63">
        <v>2.2749386948177199</v>
      </c>
      <c r="AQ34" s="63">
        <v>2.3338738977195099</v>
      </c>
      <c r="AR34" s="63">
        <v>2.2796668996447198</v>
      </c>
      <c r="AS34" s="63">
        <v>2.24425037692489</v>
      </c>
      <c r="AT34" s="63">
        <v>2.2614721856081901</v>
      </c>
      <c r="AU34" s="63">
        <v>2.33486168688788</v>
      </c>
      <c r="AV34" s="63">
        <v>2.4517927631878398</v>
      </c>
      <c r="AW34" s="63">
        <v>2.56330920086315</v>
      </c>
      <c r="AX34" s="63">
        <v>2.5542455458017699</v>
      </c>
    </row>
    <row r="35" spans="1:50" x14ac:dyDescent="0.45">
      <c r="A35" s="67" t="s">
        <v>223</v>
      </c>
      <c r="B35" s="63">
        <v>1.10316763561105</v>
      </c>
      <c r="C35" s="63">
        <v>1.1272197363303</v>
      </c>
      <c r="D35" s="63">
        <v>1.0823395184825999</v>
      </c>
      <c r="E35" s="63">
        <v>1.05748597023383</v>
      </c>
      <c r="F35" s="63">
        <v>1.0541488449040199</v>
      </c>
      <c r="G35" s="63">
        <v>1.1117708352769999</v>
      </c>
      <c r="H35" s="63">
        <v>1.1148217851490201</v>
      </c>
      <c r="I35" s="63">
        <v>1.20955237604698</v>
      </c>
      <c r="J35" s="63">
        <v>1.2942672828723301</v>
      </c>
      <c r="K35" s="63">
        <v>1.48975834982362</v>
      </c>
      <c r="L35" s="63">
        <v>1.76274145451996</v>
      </c>
      <c r="M35" s="63">
        <v>1.95643404482154</v>
      </c>
      <c r="N35" s="63">
        <v>2.0132145854663599</v>
      </c>
      <c r="O35" s="63">
        <v>2.2243972460225301</v>
      </c>
      <c r="P35" s="63">
        <v>2.3544316633363702</v>
      </c>
      <c r="Q35" s="63">
        <v>2.6939431948629902</v>
      </c>
      <c r="R35" s="63">
        <v>2.69805219070349</v>
      </c>
      <c r="S35" s="63">
        <v>2.5701145975970601</v>
      </c>
      <c r="T35" s="63">
        <v>2.2844773368758502</v>
      </c>
      <c r="U35" s="63">
        <v>2.4144218679498102</v>
      </c>
      <c r="V35" s="63">
        <v>2.4069599365487702</v>
      </c>
      <c r="W35" s="63">
        <v>2.27864377950117</v>
      </c>
      <c r="X35" s="63">
        <v>2.1462816826812499</v>
      </c>
      <c r="Y35" s="63">
        <v>2.0643521710318402</v>
      </c>
      <c r="Z35" s="63">
        <v>1.9612096028416099</v>
      </c>
      <c r="AA35" s="63">
        <v>1.95029124028707</v>
      </c>
      <c r="AB35" s="63">
        <v>1.9788800228096599</v>
      </c>
      <c r="AC35" s="63">
        <v>1.9273129505483499</v>
      </c>
      <c r="AD35" s="63">
        <v>1.91900222626656</v>
      </c>
      <c r="AE35" s="63">
        <v>1.9309908486526901</v>
      </c>
      <c r="AF35" s="63">
        <v>1.97367569165951</v>
      </c>
      <c r="AG35" s="63">
        <v>1.9202041920555999</v>
      </c>
      <c r="AH35" s="63">
        <v>1.8278678297331299</v>
      </c>
      <c r="AI35" s="63">
        <v>1.81472667826553</v>
      </c>
      <c r="AJ35" s="63">
        <v>1.77240594461356</v>
      </c>
      <c r="AK35" s="63">
        <v>1.72892034967616</v>
      </c>
      <c r="AL35" s="63">
        <v>1.6573587839944199</v>
      </c>
      <c r="AM35" s="63">
        <v>1.66148190588046</v>
      </c>
      <c r="AN35" s="63">
        <v>1.59914023596384</v>
      </c>
      <c r="AO35" s="63">
        <v>1.59441688871565</v>
      </c>
      <c r="AP35" s="63">
        <v>1.5422704546982799</v>
      </c>
      <c r="AQ35" s="63">
        <v>1.4843478694099801</v>
      </c>
      <c r="AR35" s="63">
        <v>1.48090955891537</v>
      </c>
      <c r="AS35" s="63">
        <v>1.5347599625589701</v>
      </c>
      <c r="AT35" s="63">
        <v>1.5816501137999599</v>
      </c>
      <c r="AU35" s="63">
        <v>1.67685136630386</v>
      </c>
      <c r="AV35" s="63">
        <v>1.6724881754413701</v>
      </c>
      <c r="AW35" s="63">
        <v>1.58597387734985</v>
      </c>
      <c r="AX35" s="63">
        <v>1.5979928377068799</v>
      </c>
    </row>
    <row r="36" spans="1:50" x14ac:dyDescent="0.45">
      <c r="A36" s="67" t="s">
        <v>224</v>
      </c>
      <c r="B36" s="63">
        <v>20.890977660344799</v>
      </c>
      <c r="C36" s="63">
        <v>21.008194544603899</v>
      </c>
      <c r="D36" s="63">
        <v>21.736385819912499</v>
      </c>
      <c r="E36" s="63">
        <v>22.520556664521798</v>
      </c>
      <c r="F36" s="63">
        <v>22.5562723393063</v>
      </c>
      <c r="G36" s="63">
        <v>21.7576242198685</v>
      </c>
      <c r="H36" s="63">
        <v>22.010081953398199</v>
      </c>
      <c r="I36" s="63">
        <v>22.426836951268101</v>
      </c>
      <c r="J36" s="63">
        <v>22.375198843855902</v>
      </c>
      <c r="K36" s="63">
        <v>22.959310412879599</v>
      </c>
      <c r="L36" s="63">
        <v>22.913318090043401</v>
      </c>
      <c r="M36" s="63">
        <v>21.8835998450636</v>
      </c>
      <c r="N36" s="63">
        <v>20.7112971511973</v>
      </c>
      <c r="O36" s="63">
        <v>20.430135854170501</v>
      </c>
      <c r="P36" s="63">
        <v>21.136937019405501</v>
      </c>
      <c r="Q36" s="63">
        <v>20.931939599284199</v>
      </c>
      <c r="R36" s="63">
        <v>20.098540846318201</v>
      </c>
      <c r="S36" s="63">
        <v>20.311137727344001</v>
      </c>
      <c r="T36" s="63">
        <v>21.265355254347799</v>
      </c>
      <c r="U36" s="63">
        <v>21.7092938849581</v>
      </c>
      <c r="V36" s="63">
        <v>21.301483918345799</v>
      </c>
      <c r="W36" s="63">
        <v>20.851559129439</v>
      </c>
      <c r="X36" s="63">
        <v>21.107777507727899</v>
      </c>
      <c r="Y36" s="63">
        <v>21.013804168764199</v>
      </c>
      <c r="Z36" s="63">
        <v>21.593963869733699</v>
      </c>
      <c r="AA36" s="63">
        <v>21.9432942691714</v>
      </c>
      <c r="AB36" s="63">
        <v>22.357360645886299</v>
      </c>
      <c r="AC36" s="63">
        <v>22.707961151795502</v>
      </c>
      <c r="AD36" s="63">
        <v>22.594970615546</v>
      </c>
      <c r="AE36" s="63">
        <v>22.759444304043701</v>
      </c>
      <c r="AF36" s="63">
        <v>23.316792345853798</v>
      </c>
      <c r="AG36" s="63">
        <v>22.775754281926002</v>
      </c>
      <c r="AH36" s="63">
        <v>22.8558964721501</v>
      </c>
      <c r="AI36" s="63">
        <v>23.187865232568299</v>
      </c>
      <c r="AJ36" s="63">
        <v>22.803074171140199</v>
      </c>
      <c r="AK36" s="63">
        <v>22.869568378847699</v>
      </c>
      <c r="AL36" s="63">
        <v>22.434995811052602</v>
      </c>
      <c r="AM36" s="63">
        <v>23.239909866343499</v>
      </c>
      <c r="AN36" s="63">
        <v>22.172929853865298</v>
      </c>
      <c r="AO36" s="63">
        <v>20.776600891292301</v>
      </c>
      <c r="AP36" s="63">
        <v>20.991270630092799</v>
      </c>
      <c r="AQ36" s="63">
        <v>21.206698921407501</v>
      </c>
      <c r="AR36" s="63">
        <v>21.0311895504103</v>
      </c>
      <c r="AS36" s="63">
        <v>21.218663981990399</v>
      </c>
      <c r="AT36" s="63">
        <v>21.336659129714299</v>
      </c>
      <c r="AU36" s="63">
        <v>21.2328419782908</v>
      </c>
      <c r="AV36" s="63">
        <v>20.775909019483599</v>
      </c>
      <c r="AW36" s="63">
        <v>20.558655850605099</v>
      </c>
      <c r="AX36" s="63">
        <v>20.624127659033501</v>
      </c>
    </row>
    <row r="37" spans="1:50" x14ac:dyDescent="0.45">
      <c r="A37" s="67" t="s">
        <v>225</v>
      </c>
      <c r="B37" s="63">
        <v>8.5333632168236004</v>
      </c>
      <c r="C37" s="63">
        <v>8.1496980250416104</v>
      </c>
      <c r="D37" s="63">
        <v>8.7946136903115697</v>
      </c>
      <c r="E37" s="63">
        <v>9.0075757526688101</v>
      </c>
      <c r="F37" s="63">
        <v>7.1980837348421902</v>
      </c>
      <c r="G37" s="63">
        <v>8.3756449672008308</v>
      </c>
      <c r="H37" s="63">
        <v>7.1364906541651898</v>
      </c>
      <c r="I37" s="63">
        <v>7.38158310619745</v>
      </c>
      <c r="J37" s="63">
        <v>7.24170228899641</v>
      </c>
      <c r="K37" s="63">
        <v>6.5289014700469501</v>
      </c>
      <c r="L37" s="63">
        <v>6.2470658913610499</v>
      </c>
      <c r="M37" s="63">
        <v>6.8335977751246997</v>
      </c>
      <c r="N37" s="63">
        <v>6.4192652369546002</v>
      </c>
      <c r="O37" s="63">
        <v>6.0501651466379496</v>
      </c>
      <c r="P37" s="63">
        <v>6.5890469585816902</v>
      </c>
      <c r="Q37" s="63">
        <v>6.2044260723240496</v>
      </c>
      <c r="R37" s="63">
        <v>5.9596946590762601</v>
      </c>
      <c r="S37" s="63">
        <v>6.3907417579916901</v>
      </c>
      <c r="T37" s="63">
        <v>13.5323913745541</v>
      </c>
      <c r="U37" s="63">
        <v>12.041885745806299</v>
      </c>
      <c r="V37" s="63">
        <v>11.925945247092001</v>
      </c>
      <c r="W37" s="63">
        <v>11.878309665726499</v>
      </c>
      <c r="X37" s="63">
        <v>11.7259047001728</v>
      </c>
      <c r="Y37" s="63">
        <v>9.7705033547851894</v>
      </c>
      <c r="Z37" s="63">
        <v>10.6248648701894</v>
      </c>
      <c r="AA37" s="63">
        <v>10.659741268393899</v>
      </c>
      <c r="AB37" s="63">
        <v>10.168137118068101</v>
      </c>
      <c r="AC37" s="63">
        <v>9.1328030424157607</v>
      </c>
      <c r="AD37" s="63">
        <v>8.4157654318537105</v>
      </c>
      <c r="AE37" s="63">
        <v>8.1862135520798809</v>
      </c>
      <c r="AF37" s="63">
        <v>10.3062075753109</v>
      </c>
      <c r="AG37" s="63">
        <v>10.0215146080401</v>
      </c>
      <c r="AH37" s="63">
        <v>9.4918225086103405</v>
      </c>
      <c r="AI37" s="63">
        <v>9.9888915051551503</v>
      </c>
      <c r="AJ37" s="63">
        <v>9.3534296582874195</v>
      </c>
      <c r="AK37" s="63">
        <v>9.04986697156634</v>
      </c>
      <c r="AL37" s="63">
        <v>8.6055714433990804</v>
      </c>
      <c r="AM37" s="63">
        <v>9.7303126072512693</v>
      </c>
      <c r="AN37" s="63">
        <v>9.6809011152284707</v>
      </c>
      <c r="AO37" s="63">
        <v>9.6078016720878292</v>
      </c>
      <c r="AP37" s="63">
        <v>9.7707291420193094</v>
      </c>
      <c r="AQ37" s="63">
        <v>11.0054565318926</v>
      </c>
      <c r="AR37" s="63">
        <v>10.695864031387099</v>
      </c>
      <c r="AS37" s="63">
        <v>11.117281716374199</v>
      </c>
      <c r="AT37" s="63">
        <v>10.819920910121199</v>
      </c>
      <c r="AU37" s="63">
        <v>11.0157397378568</v>
      </c>
      <c r="AV37" s="63">
        <v>10.3961535518748</v>
      </c>
      <c r="AW37" s="63">
        <v>9.0495319818996496</v>
      </c>
      <c r="AX37" s="63">
        <v>8.69642234750523</v>
      </c>
    </row>
    <row r="38" spans="1:50" x14ac:dyDescent="0.45">
      <c r="A38" s="67" t="s">
        <v>226</v>
      </c>
      <c r="B38" s="63">
        <v>0.91844885072212001</v>
      </c>
      <c r="C38" s="63">
        <v>0.93969807487563795</v>
      </c>
      <c r="D38" s="63">
        <v>0.96995114002555705</v>
      </c>
      <c r="E38" s="63">
        <v>0.98236402299359504</v>
      </c>
      <c r="F38" s="63">
        <v>1.0230117151309199</v>
      </c>
      <c r="G38" s="63">
        <v>1.0231676416873601</v>
      </c>
      <c r="H38" s="63">
        <v>1.0388536876973</v>
      </c>
      <c r="I38" s="63">
        <v>1.09930104190415</v>
      </c>
      <c r="J38" s="63">
        <v>1.1683230625638601</v>
      </c>
      <c r="K38" s="63">
        <v>1.40124352252878</v>
      </c>
      <c r="L38" s="63">
        <v>1.4558499767898601</v>
      </c>
      <c r="M38" s="63">
        <v>1.4648055622313401</v>
      </c>
      <c r="N38" s="63">
        <v>1.50420384246387</v>
      </c>
      <c r="O38" s="63">
        <v>1.61406463709138</v>
      </c>
      <c r="P38" s="63">
        <v>1.53004184253054</v>
      </c>
      <c r="Q38" s="63">
        <v>1.5388539532315599</v>
      </c>
      <c r="R38" s="63">
        <v>1.57546729691152</v>
      </c>
      <c r="S38" s="63">
        <v>1.57224037994298</v>
      </c>
      <c r="T38" s="63">
        <v>1.58045840702227</v>
      </c>
      <c r="U38" s="63">
        <v>1.6013805620747199</v>
      </c>
      <c r="V38" s="63">
        <v>1.6237784300377001</v>
      </c>
      <c r="W38" s="63">
        <v>1.72104027038559</v>
      </c>
      <c r="X38" s="63">
        <v>1.69576390193796</v>
      </c>
      <c r="Y38" s="63">
        <v>1.68038821216524</v>
      </c>
      <c r="Z38" s="63">
        <v>1.7038982595485499</v>
      </c>
      <c r="AA38" s="63">
        <v>1.7238985061765599</v>
      </c>
      <c r="AB38" s="63">
        <v>1.7345634201733</v>
      </c>
      <c r="AC38" s="63">
        <v>1.7566035525603201</v>
      </c>
      <c r="AD38" s="63">
        <v>1.7768352355102901</v>
      </c>
      <c r="AE38" s="63">
        <v>1.77821792399249</v>
      </c>
      <c r="AF38" s="63">
        <v>1.8228741889231099</v>
      </c>
      <c r="AG38" s="63">
        <v>1.83221106027623</v>
      </c>
      <c r="AH38" s="63">
        <v>1.838221764601</v>
      </c>
      <c r="AI38" s="63">
        <v>1.83750503680407</v>
      </c>
      <c r="AJ38" s="63">
        <v>1.84297301727481</v>
      </c>
      <c r="AK38" s="63">
        <v>1.85678239433819</v>
      </c>
      <c r="AL38" s="63">
        <v>1.88151026166043</v>
      </c>
      <c r="AM38" s="63">
        <v>1.9996572781075199</v>
      </c>
      <c r="AN38" s="63">
        <v>1.9699062458691601</v>
      </c>
      <c r="AO38" s="63">
        <v>1.99410190516882</v>
      </c>
      <c r="AP38" s="63">
        <v>2.0197544702672201</v>
      </c>
      <c r="AQ38" s="63">
        <v>2.1538672749094698</v>
      </c>
      <c r="AR38" s="63">
        <v>2.1742369228184599</v>
      </c>
      <c r="AS38" s="63">
        <v>2.1814162507301198</v>
      </c>
      <c r="AT38" s="63">
        <v>2.1909072996205001</v>
      </c>
      <c r="AU38" s="63">
        <v>2.2222237337408899</v>
      </c>
      <c r="AV38" s="63">
        <v>2.2888370948459702</v>
      </c>
      <c r="AW38" s="63">
        <v>2.2969529641381099</v>
      </c>
      <c r="AX38" s="63">
        <v>2.2883869585891099</v>
      </c>
    </row>
    <row r="39" spans="1:50" x14ac:dyDescent="0.45">
      <c r="A39" s="67" t="s">
        <v>227</v>
      </c>
      <c r="B39" s="63">
        <v>2.3444911798255199</v>
      </c>
      <c r="C39" s="63">
        <v>2.3280080686459299</v>
      </c>
      <c r="D39" s="63">
        <v>2.41534682980673</v>
      </c>
      <c r="E39" s="63">
        <v>2.1414611049736898</v>
      </c>
      <c r="F39" s="63">
        <v>1.73744467393892</v>
      </c>
      <c r="G39" s="63">
        <v>1.76182186243354</v>
      </c>
      <c r="H39" s="63">
        <v>1.7974351611222299</v>
      </c>
      <c r="I39" s="63">
        <v>1.8872259291101401</v>
      </c>
      <c r="J39" s="63">
        <v>1.9340106500632299</v>
      </c>
      <c r="K39" s="63">
        <v>1.95449452414971</v>
      </c>
      <c r="L39" s="63">
        <v>1.9562092357748799</v>
      </c>
      <c r="M39" s="63">
        <v>1.94119290616886</v>
      </c>
      <c r="N39" s="63">
        <v>1.9307221070298899</v>
      </c>
      <c r="O39" s="63">
        <v>1.88075241476678</v>
      </c>
      <c r="P39" s="63">
        <v>1.52085651182655</v>
      </c>
      <c r="Q39" s="63">
        <v>1.5005287270238501</v>
      </c>
      <c r="R39" s="63">
        <v>1.5437949827042301</v>
      </c>
      <c r="S39" s="63">
        <v>1.57688302306793</v>
      </c>
      <c r="T39" s="63">
        <v>1.5880739807251301</v>
      </c>
      <c r="U39" s="63">
        <v>1.6114650269006801</v>
      </c>
      <c r="V39" s="63">
        <v>1.6788879929823399</v>
      </c>
      <c r="W39" s="63">
        <v>2.6810585186637601</v>
      </c>
      <c r="X39" s="63">
        <v>2.70638415699722</v>
      </c>
      <c r="Y39" s="63">
        <v>2.7090381076618102</v>
      </c>
      <c r="Z39" s="63">
        <v>2.7622774393378999</v>
      </c>
      <c r="AA39" s="63">
        <v>2.8037112718508199</v>
      </c>
      <c r="AB39" s="63">
        <v>2.8215500426751001</v>
      </c>
      <c r="AC39" s="63">
        <v>2.8622762300981202</v>
      </c>
      <c r="AD39" s="63">
        <v>2.88886575358304</v>
      </c>
      <c r="AE39" s="63">
        <v>2.9110529052700702</v>
      </c>
      <c r="AF39" s="63">
        <v>2.9480817113397402</v>
      </c>
      <c r="AG39" s="63">
        <v>3.00047133995889</v>
      </c>
      <c r="AH39" s="63">
        <v>3.05044605206451</v>
      </c>
      <c r="AI39" s="63">
        <v>3.1428790020456501</v>
      </c>
      <c r="AJ39" s="63">
        <v>3.28985235057629</v>
      </c>
      <c r="AK39" s="63">
        <v>3.3568498972106</v>
      </c>
      <c r="AL39" s="63">
        <v>3.39723073497407</v>
      </c>
      <c r="AM39" s="63">
        <v>3.4516581518026399</v>
      </c>
      <c r="AN39" s="63">
        <v>3.5037826156488499</v>
      </c>
      <c r="AO39" s="63">
        <v>3.5671647915778699</v>
      </c>
      <c r="AP39" s="63">
        <v>3.6477668825214802</v>
      </c>
      <c r="AQ39" s="63">
        <v>3.7000479672626598</v>
      </c>
      <c r="AR39" s="63">
        <v>3.7862247949843701</v>
      </c>
      <c r="AS39" s="63">
        <v>3.8791059922714899</v>
      </c>
      <c r="AT39" s="63">
        <v>3.96412219073797</v>
      </c>
      <c r="AU39" s="63">
        <v>4.18812569645638</v>
      </c>
      <c r="AV39" s="63">
        <v>4.2835248713727596</v>
      </c>
      <c r="AW39" s="63">
        <v>4.3930974289899503</v>
      </c>
      <c r="AX39" s="63">
        <v>4.4237627743215402</v>
      </c>
    </row>
    <row r="40" spans="1:50" x14ac:dyDescent="0.45">
      <c r="A40" s="67" t="s">
        <v>228</v>
      </c>
      <c r="B40" s="63">
        <v>5.0749930966478596</v>
      </c>
      <c r="C40" s="63">
        <v>5.2111930065235903</v>
      </c>
      <c r="D40" s="63">
        <v>5.35260479656018</v>
      </c>
      <c r="E40" s="63">
        <v>5.1888607690064603</v>
      </c>
      <c r="F40" s="63">
        <v>4.9412709655957299</v>
      </c>
      <c r="G40" s="63">
        <v>4.5860123044062799</v>
      </c>
      <c r="H40" s="63">
        <v>4.5418487602501596</v>
      </c>
      <c r="I40" s="63">
        <v>4.3037379321554301</v>
      </c>
      <c r="J40" s="63">
        <v>4.28731978077934</v>
      </c>
      <c r="K40" s="63">
        <v>4.4482896918546997</v>
      </c>
      <c r="L40" s="63">
        <v>4.5689245353990398</v>
      </c>
      <c r="M40" s="63">
        <v>4.4423573162954302</v>
      </c>
      <c r="N40" s="63">
        <v>4.0622178136215403</v>
      </c>
      <c r="O40" s="63">
        <v>4.0012634154889604</v>
      </c>
      <c r="P40" s="63">
        <v>4.0374875948320001</v>
      </c>
      <c r="Q40" s="63">
        <v>3.8113534391414698</v>
      </c>
      <c r="R40" s="63">
        <v>3.74488720430322</v>
      </c>
      <c r="S40" s="63">
        <v>3.7265443670753</v>
      </c>
      <c r="T40" s="63">
        <v>4.0195482133261304</v>
      </c>
      <c r="U40" s="63">
        <v>4.3784115669775403</v>
      </c>
      <c r="V40" s="63">
        <v>4.29980876521343</v>
      </c>
      <c r="W40" s="63">
        <v>4.12636154043616</v>
      </c>
      <c r="X40" s="63">
        <v>4.2295489785066396</v>
      </c>
      <c r="Y40" s="63">
        <v>4.3423077711436804</v>
      </c>
      <c r="Z40" s="63">
        <v>4.5442111517318597</v>
      </c>
      <c r="AA40" s="63">
        <v>4.8272168838229303</v>
      </c>
      <c r="AB40" s="63">
        <v>5.2491942829283103</v>
      </c>
      <c r="AC40" s="63">
        <v>5.6419772041031298</v>
      </c>
      <c r="AD40" s="63">
        <v>5.6048162558138204</v>
      </c>
      <c r="AE40" s="63">
        <v>5.7607234245365699</v>
      </c>
      <c r="AF40" s="63">
        <v>5.5084938326487398</v>
      </c>
      <c r="AG40" s="63">
        <v>5.3413234336896904</v>
      </c>
      <c r="AH40" s="63">
        <v>5.3127156024527302</v>
      </c>
      <c r="AI40" s="63">
        <v>5.3901499417441201</v>
      </c>
      <c r="AJ40" s="63">
        <v>5.6790782845381997</v>
      </c>
      <c r="AK40" s="63">
        <v>5.66762123142398</v>
      </c>
      <c r="AL40" s="63">
        <v>5.68052882031858</v>
      </c>
      <c r="AM40" s="63">
        <v>6.1269307382412901</v>
      </c>
      <c r="AN40" s="63">
        <v>6.3157911116078997</v>
      </c>
      <c r="AO40" s="63">
        <v>6.0423582454201803</v>
      </c>
      <c r="AP40" s="63">
        <v>6.0957648735599603</v>
      </c>
      <c r="AQ40" s="63">
        <v>6.6242873233179402</v>
      </c>
      <c r="AR40" s="63">
        <v>6.77570844508723</v>
      </c>
      <c r="AS40" s="63">
        <v>6.8102507978779698</v>
      </c>
      <c r="AT40" s="63">
        <v>6.3612579235530804</v>
      </c>
      <c r="AU40" s="63">
        <v>6.5900955695204502</v>
      </c>
      <c r="AV40" s="63">
        <v>6.8335576555057003</v>
      </c>
      <c r="AW40" s="63">
        <v>6.8928088442703999</v>
      </c>
      <c r="AX40" s="63">
        <v>6.9030873645956401</v>
      </c>
    </row>
    <row r="41" spans="1:50" x14ac:dyDescent="0.45">
      <c r="A41" s="67" t="s">
        <v>229</v>
      </c>
      <c r="B41" s="63">
        <v>2.4432618422058598</v>
      </c>
      <c r="C41" s="63">
        <v>2.4393764030505598</v>
      </c>
      <c r="D41" s="63">
        <v>2.4720454301939201</v>
      </c>
      <c r="E41" s="63">
        <v>2.46903535835972</v>
      </c>
      <c r="F41" s="63">
        <v>2.4426559875403302</v>
      </c>
      <c r="G41" s="63">
        <v>2.6020196481650499</v>
      </c>
      <c r="H41" s="63">
        <v>2.6224691516064502</v>
      </c>
      <c r="I41" s="63">
        <v>2.7665458973624002</v>
      </c>
      <c r="J41" s="63">
        <v>2.9252852036367001</v>
      </c>
      <c r="K41" s="63">
        <v>2.9301552146852998</v>
      </c>
      <c r="L41" s="63">
        <v>2.8613445694009401</v>
      </c>
      <c r="M41" s="63">
        <v>2.7945955735802799</v>
      </c>
      <c r="N41" s="63">
        <v>2.83715212006874</v>
      </c>
      <c r="O41" s="63">
        <v>2.9060001951625098</v>
      </c>
      <c r="P41" s="63">
        <v>3.0388846033066499</v>
      </c>
      <c r="Q41" s="63">
        <v>2.9974695891524799</v>
      </c>
      <c r="R41" s="63">
        <v>3.0723652307744</v>
      </c>
      <c r="S41" s="63">
        <v>3.1820986037232601</v>
      </c>
      <c r="T41" s="63">
        <v>3.2921173330414302</v>
      </c>
      <c r="U41" s="63">
        <v>3.3341535832353499</v>
      </c>
      <c r="V41" s="63">
        <v>3.3435849228171999</v>
      </c>
      <c r="W41" s="63">
        <v>3.4133173957781202</v>
      </c>
      <c r="X41" s="63">
        <v>3.4764665878579599</v>
      </c>
      <c r="Y41" s="63">
        <v>3.61178336697238</v>
      </c>
      <c r="Z41" s="63">
        <v>3.74458588018733</v>
      </c>
      <c r="AA41" s="63">
        <v>4.0521391687268196</v>
      </c>
      <c r="AB41" s="63">
        <v>4.0181037316166002</v>
      </c>
      <c r="AC41" s="63">
        <v>4.0106850628682702</v>
      </c>
      <c r="AD41" s="63">
        <v>4.0567500295108996</v>
      </c>
      <c r="AE41" s="63">
        <v>4.00139576333821</v>
      </c>
      <c r="AF41" s="63">
        <v>4.16400305400016</v>
      </c>
      <c r="AG41" s="63">
        <v>4.2933130462000397</v>
      </c>
      <c r="AH41" s="63">
        <v>4.5294186323691799</v>
      </c>
      <c r="AI41" s="63">
        <v>5.0692882775941799</v>
      </c>
      <c r="AJ41" s="63">
        <v>5.71478547634152</v>
      </c>
      <c r="AK41" s="63">
        <v>6.3329614222210102</v>
      </c>
      <c r="AL41" s="63">
        <v>6.9074769621299597</v>
      </c>
      <c r="AM41" s="63">
        <v>7.3357797229572004</v>
      </c>
      <c r="AN41" s="63">
        <v>7.4445977943654897</v>
      </c>
      <c r="AO41" s="63">
        <v>7.88919342154745</v>
      </c>
      <c r="AP41" s="63">
        <v>8.4830694956806294</v>
      </c>
      <c r="AQ41" s="63">
        <v>9.1655225294209206</v>
      </c>
      <c r="AR41" s="63">
        <v>9.3830587978583608</v>
      </c>
      <c r="AS41" s="63">
        <v>9.5624397313836802</v>
      </c>
      <c r="AT41" s="63">
        <v>9.5528512984009701</v>
      </c>
      <c r="AU41" s="63">
        <v>9.4519329056978005</v>
      </c>
      <c r="AV41" s="63">
        <v>9.38713881702345</v>
      </c>
      <c r="AW41" s="63">
        <v>9.4964866195871291</v>
      </c>
      <c r="AX41" s="63">
        <v>9.7097845510648995</v>
      </c>
    </row>
    <row r="42" spans="1:50" x14ac:dyDescent="0.45">
      <c r="A42" s="67" t="s">
        <v>230</v>
      </c>
      <c r="B42" s="63">
        <v>3.75613387307674</v>
      </c>
      <c r="C42" s="63">
        <v>3.78400880406496</v>
      </c>
      <c r="D42" s="63">
        <v>3.78741649818889</v>
      </c>
      <c r="E42" s="63">
        <v>3.7909540177602699</v>
      </c>
      <c r="F42" s="63">
        <v>3.8272021623344701</v>
      </c>
      <c r="G42" s="63">
        <v>3.9138486101459899</v>
      </c>
      <c r="H42" s="63">
        <v>3.9754068452222202</v>
      </c>
      <c r="I42" s="63">
        <v>3.9840357803064701</v>
      </c>
      <c r="J42" s="63">
        <v>4.0457825309566102</v>
      </c>
      <c r="K42" s="63">
        <v>3.9782446566507002</v>
      </c>
      <c r="L42" s="63">
        <v>3.92369303218205</v>
      </c>
      <c r="M42" s="63">
        <v>3.8921819426434099</v>
      </c>
      <c r="N42" s="63">
        <v>3.88112804981865</v>
      </c>
      <c r="O42" s="63">
        <v>3.82831233427958</v>
      </c>
      <c r="P42" s="63">
        <v>3.7405147986083702</v>
      </c>
      <c r="Q42" s="63">
        <v>3.7272815074879202</v>
      </c>
      <c r="R42" s="63">
        <v>3.7289348519040599</v>
      </c>
      <c r="S42" s="63">
        <v>3.7890714206924598</v>
      </c>
      <c r="T42" s="63">
        <v>3.7816185473247699</v>
      </c>
      <c r="U42" s="63">
        <v>3.8229636825122602</v>
      </c>
      <c r="V42" s="63">
        <v>3.8305456276024898</v>
      </c>
      <c r="W42" s="63">
        <v>3.7942847976315601</v>
      </c>
      <c r="X42" s="63">
        <v>3.8293771780736998</v>
      </c>
      <c r="Y42" s="63">
        <v>3.8791160105981102</v>
      </c>
      <c r="Z42" s="63">
        <v>3.8502345112184799</v>
      </c>
      <c r="AA42" s="63">
        <v>3.9097570815713598</v>
      </c>
      <c r="AB42" s="63">
        <v>3.8510703029650202</v>
      </c>
      <c r="AC42" s="63">
        <v>3.9685939108942501</v>
      </c>
      <c r="AD42" s="63">
        <v>3.9780177139864099</v>
      </c>
      <c r="AE42" s="63">
        <v>3.62757177004961</v>
      </c>
      <c r="AF42" s="63">
        <v>3.6971811009250701</v>
      </c>
      <c r="AG42" s="63">
        <v>3.6725640685415999</v>
      </c>
      <c r="AH42" s="63">
        <v>3.5956359108064202</v>
      </c>
      <c r="AI42" s="63">
        <v>3.5622174245243898</v>
      </c>
      <c r="AJ42" s="63">
        <v>3.5339816398255599</v>
      </c>
      <c r="AK42" s="63">
        <v>3.5879748173654802</v>
      </c>
      <c r="AL42" s="63">
        <v>3.5531035222827398</v>
      </c>
      <c r="AM42" s="63">
        <v>3.5998482844075999</v>
      </c>
      <c r="AN42" s="63">
        <v>3.5942045999119601</v>
      </c>
      <c r="AO42" s="63">
        <v>3.6666166341347801</v>
      </c>
      <c r="AP42" s="63">
        <v>3.7225010637758502</v>
      </c>
      <c r="AQ42" s="63">
        <v>3.7555037705109702</v>
      </c>
      <c r="AR42" s="63">
        <v>3.67175311385965</v>
      </c>
      <c r="AS42" s="63">
        <v>3.84633170488285</v>
      </c>
      <c r="AT42" s="63">
        <v>3.84488583941866</v>
      </c>
      <c r="AU42" s="63">
        <v>3.8372684606374698</v>
      </c>
      <c r="AV42" s="63">
        <v>4.0169285892227604</v>
      </c>
      <c r="AW42" s="63">
        <v>3.8163210838718</v>
      </c>
      <c r="AX42" s="63">
        <v>3.9268786534915199</v>
      </c>
    </row>
    <row r="43" spans="1:50" x14ac:dyDescent="0.45">
      <c r="A43" s="67" t="s">
        <v>231</v>
      </c>
      <c r="B43" s="63">
        <v>0.97644075625014104</v>
      </c>
      <c r="C43" s="63">
        <v>0.97049721861298899</v>
      </c>
      <c r="D43" s="63">
        <v>0.96231606547110005</v>
      </c>
      <c r="E43" s="63">
        <v>0.961863281243173</v>
      </c>
      <c r="F43" s="63">
        <v>0.96663852064364897</v>
      </c>
      <c r="G43" s="63">
        <v>0.95867942220920099</v>
      </c>
      <c r="H43" s="63">
        <v>0.955954876462067</v>
      </c>
      <c r="I43" s="63">
        <v>0.94542150694581295</v>
      </c>
      <c r="J43" s="63">
        <v>0.92640128915182196</v>
      </c>
      <c r="K43" s="63">
        <v>0.91807955457042401</v>
      </c>
      <c r="L43" s="63">
        <v>0.89976727529186196</v>
      </c>
      <c r="M43" s="63">
        <v>0.86441900745116695</v>
      </c>
      <c r="N43" s="63">
        <v>0.83365310504908396</v>
      </c>
      <c r="O43" s="63">
        <v>0.80605060604591305</v>
      </c>
      <c r="P43" s="63">
        <v>0.79296079165433397</v>
      </c>
      <c r="Q43" s="63">
        <v>0.76321230571571397</v>
      </c>
      <c r="R43" s="63">
        <v>0.709705564747526</v>
      </c>
      <c r="S43" s="63">
        <v>0.77006440112951502</v>
      </c>
      <c r="T43" s="63">
        <v>0.75461310776435897</v>
      </c>
      <c r="U43" s="63">
        <v>0.74263404323126503</v>
      </c>
      <c r="V43" s="63">
        <v>0.76144694094779497</v>
      </c>
      <c r="W43" s="63">
        <v>0.760598221379299</v>
      </c>
      <c r="X43" s="63">
        <v>0.73709413381658895</v>
      </c>
      <c r="Y43" s="63">
        <v>0.72694338151515503</v>
      </c>
      <c r="Z43" s="63">
        <v>0.72072823262172503</v>
      </c>
      <c r="AA43" s="63">
        <v>0.71879125652951503</v>
      </c>
      <c r="AB43" s="63">
        <v>0.71481959217128599</v>
      </c>
      <c r="AC43" s="63">
        <v>0.71161650888400296</v>
      </c>
      <c r="AD43" s="63">
        <v>0.73804759107694295</v>
      </c>
      <c r="AE43" s="63">
        <v>0.74451221587563499</v>
      </c>
      <c r="AF43" s="63">
        <v>0.78692281284073995</v>
      </c>
      <c r="AG43" s="63">
        <v>0.80241111908929796</v>
      </c>
      <c r="AH43" s="63">
        <v>0.79811906767687302</v>
      </c>
      <c r="AI43" s="63">
        <v>0.82698890562244998</v>
      </c>
      <c r="AJ43" s="63">
        <v>0.84199770589289202</v>
      </c>
      <c r="AK43" s="63">
        <v>0.82317503774689404</v>
      </c>
      <c r="AL43" s="63">
        <v>0.86644632772712304</v>
      </c>
      <c r="AM43" s="63">
        <v>0.746968987417715</v>
      </c>
      <c r="AN43" s="63">
        <v>0.75885108182710403</v>
      </c>
      <c r="AO43" s="63">
        <v>0.79055114251299297</v>
      </c>
      <c r="AP43" s="63">
        <v>0.82634378794929897</v>
      </c>
      <c r="AQ43" s="63">
        <v>0.79202009823554198</v>
      </c>
      <c r="AR43" s="63">
        <v>0.79860685280065102</v>
      </c>
      <c r="AS43" s="63">
        <v>0.83038888194301796</v>
      </c>
      <c r="AT43" s="63">
        <v>0.79560317852971696</v>
      </c>
      <c r="AU43" s="63">
        <v>0.80979000073890095</v>
      </c>
      <c r="AV43" s="63">
        <v>0.84727964667859001</v>
      </c>
      <c r="AW43" s="63">
        <v>0.93238123136352102</v>
      </c>
      <c r="AX43" s="63">
        <v>0.93941035582377197</v>
      </c>
    </row>
    <row r="44" spans="1:50" x14ac:dyDescent="0.45">
      <c r="A44" s="67" t="s">
        <v>232</v>
      </c>
      <c r="B44" s="63">
        <v>1.8133749290521699</v>
      </c>
      <c r="C44" s="63">
        <v>1.96009780775864</v>
      </c>
      <c r="D44" s="63">
        <v>2.0269004758226101</v>
      </c>
      <c r="E44" s="63">
        <v>7.5336000630136599</v>
      </c>
      <c r="F44" s="63">
        <v>10.080814030545501</v>
      </c>
      <c r="G44" s="63">
        <v>6.37790756629839</v>
      </c>
      <c r="H44" s="63">
        <v>6.1712573425524697</v>
      </c>
      <c r="I44" s="63">
        <v>2.7744074889450401</v>
      </c>
      <c r="J44" s="63">
        <v>2.4319738263943802</v>
      </c>
      <c r="K44" s="63">
        <v>2.4278920870003202</v>
      </c>
      <c r="L44" s="63">
        <v>2.8335497868066999</v>
      </c>
      <c r="M44" s="63">
        <v>3.2499662341392801</v>
      </c>
      <c r="N44" s="63">
        <v>3.4640296512155202</v>
      </c>
      <c r="O44" s="63">
        <v>3.40077110312511</v>
      </c>
      <c r="P44" s="63">
        <v>3.9058777783847698</v>
      </c>
      <c r="Q44" s="63">
        <v>3.8074079415223698</v>
      </c>
      <c r="R44" s="63">
        <v>3.6704846456073401</v>
      </c>
      <c r="S44" s="63">
        <v>3.6775974822264299</v>
      </c>
      <c r="T44" s="63">
        <v>3.9238487525589099</v>
      </c>
      <c r="U44" s="63">
        <v>4.1522966326271602</v>
      </c>
      <c r="V44" s="63">
        <v>4.0575712772522303</v>
      </c>
      <c r="W44" s="63">
        <v>3.92196445798105</v>
      </c>
      <c r="X44" s="63">
        <v>3.8153300838434001</v>
      </c>
      <c r="Y44" s="63">
        <v>3.7306837132301598</v>
      </c>
      <c r="Z44" s="63">
        <v>3.32963302543352</v>
      </c>
      <c r="AA44" s="63">
        <v>3.9719074770853502</v>
      </c>
      <c r="AB44" s="63">
        <v>4.8559452865817896</v>
      </c>
      <c r="AC44" s="63">
        <v>5.0033120799401303</v>
      </c>
      <c r="AD44" s="63">
        <v>5.7731811050869197</v>
      </c>
      <c r="AE44" s="63">
        <v>5.7335408941990602</v>
      </c>
      <c r="AF44" s="63">
        <v>5.9436335072697499</v>
      </c>
      <c r="AG44" s="63">
        <v>5.5251510345629198</v>
      </c>
      <c r="AH44" s="63">
        <v>3.60713755586726</v>
      </c>
      <c r="AI44" s="63">
        <v>3.9292551027218598</v>
      </c>
      <c r="AJ44" s="63">
        <v>4.10898217682647</v>
      </c>
      <c r="AK44" s="63">
        <v>4.8374980998018504</v>
      </c>
      <c r="AL44" s="63">
        <v>5.15975600355039</v>
      </c>
      <c r="AM44" s="63">
        <v>4.3055548531689496</v>
      </c>
      <c r="AN44" s="63">
        <v>4.1430919294330204</v>
      </c>
      <c r="AO44" s="63">
        <v>4.3776022054479302</v>
      </c>
      <c r="AP44" s="63">
        <v>4.6181908685297204</v>
      </c>
      <c r="AQ44" s="63">
        <v>4.3144356563967898</v>
      </c>
      <c r="AR44" s="63">
        <v>4.0484881272158697</v>
      </c>
      <c r="AS44" s="63">
        <v>3.87563678107652</v>
      </c>
      <c r="AT44" s="63">
        <v>3.8597729278899799</v>
      </c>
      <c r="AU44" s="63">
        <v>3.7511948826501902</v>
      </c>
      <c r="AV44" s="63">
        <v>3.6166776104984799</v>
      </c>
      <c r="AW44" s="63">
        <v>3.80211165307681</v>
      </c>
      <c r="AX44" s="63">
        <v>3.8932840251832199</v>
      </c>
    </row>
    <row r="45" spans="1:50" x14ac:dyDescent="0.45">
      <c r="A45" s="67" t="s">
        <v>233</v>
      </c>
      <c r="B45" s="63">
        <v>1.2542568813213899</v>
      </c>
      <c r="C45" s="63">
        <v>1.2387755545628201</v>
      </c>
      <c r="D45" s="63">
        <v>1.28879781221482</v>
      </c>
      <c r="E45" s="63">
        <v>1.4841584212842001</v>
      </c>
      <c r="F45" s="63">
        <v>1.82292211878472</v>
      </c>
      <c r="G45" s="63">
        <v>1.6475900244910799</v>
      </c>
      <c r="H45" s="63">
        <v>1.9907739486754601</v>
      </c>
      <c r="I45" s="63">
        <v>2.1072605954706298</v>
      </c>
      <c r="J45" s="63">
        <v>2.1630656590353099</v>
      </c>
      <c r="K45" s="63">
        <v>2.3513271168815102</v>
      </c>
      <c r="L45" s="63">
        <v>2.4216674179731701</v>
      </c>
      <c r="M45" s="63">
        <v>4.31752533382795</v>
      </c>
      <c r="N45" s="63">
        <v>3.9682872949263199</v>
      </c>
      <c r="O45" s="63">
        <v>4.0110261155906102</v>
      </c>
      <c r="P45" s="63">
        <v>3.4032629887673602</v>
      </c>
      <c r="Q45" s="63">
        <v>3.7347829635042298</v>
      </c>
      <c r="R45" s="63">
        <v>2.5467644047712699</v>
      </c>
      <c r="S45" s="63">
        <v>2.8302222709775902</v>
      </c>
      <c r="T45" s="63">
        <v>2.8299181573496099</v>
      </c>
      <c r="U45" s="63">
        <v>2.6678276772827498</v>
      </c>
      <c r="V45" s="63">
        <v>2.6863083514630701</v>
      </c>
      <c r="W45" s="63">
        <v>1.98192171987432</v>
      </c>
      <c r="X45" s="63">
        <v>2.7133228926922</v>
      </c>
      <c r="Y45" s="63">
        <v>2.7118022729243201</v>
      </c>
      <c r="Z45" s="63">
        <v>2.9110263224403301</v>
      </c>
      <c r="AA45" s="63">
        <v>2.85175392986566</v>
      </c>
      <c r="AB45" s="63">
        <v>2.9034782299708399</v>
      </c>
      <c r="AC45" s="63">
        <v>3.0306809276039899</v>
      </c>
      <c r="AD45" s="63">
        <v>3.2137286609787798</v>
      </c>
      <c r="AE45" s="63">
        <v>3.11310106631087</v>
      </c>
      <c r="AF45" s="63">
        <v>3.4152497683500398</v>
      </c>
      <c r="AG45" s="63">
        <v>3.3068583245216399</v>
      </c>
      <c r="AH45" s="63">
        <v>1.9958198183689499</v>
      </c>
      <c r="AI45" s="63">
        <v>1.82227011452108</v>
      </c>
      <c r="AJ45" s="63">
        <v>2.68663529475785</v>
      </c>
      <c r="AK45" s="63">
        <v>3.9933301713957299</v>
      </c>
      <c r="AL45" s="63">
        <v>4.0616063644931097</v>
      </c>
      <c r="AM45" s="63">
        <v>3.2835623404393299</v>
      </c>
      <c r="AN45" s="63">
        <v>3.4674364206359298</v>
      </c>
      <c r="AO45" s="63">
        <v>3.2110319030644399</v>
      </c>
      <c r="AP45" s="63">
        <v>3.9819931890370199</v>
      </c>
      <c r="AQ45" s="63">
        <v>5.5217150934092798</v>
      </c>
      <c r="AR45" s="63">
        <v>5.4896227716579702</v>
      </c>
      <c r="AS45" s="63">
        <v>5.4282173254978998</v>
      </c>
      <c r="AT45" s="63">
        <v>5.6579134362538097</v>
      </c>
      <c r="AU45" s="63">
        <v>5.5550246771095502</v>
      </c>
      <c r="AV45" s="63">
        <v>5.5365001248495203</v>
      </c>
      <c r="AW45" s="63">
        <v>3.7409311212415202</v>
      </c>
      <c r="AX45" s="63">
        <v>3.8224070069975302</v>
      </c>
    </row>
    <row r="46" spans="1:50" x14ac:dyDescent="0.45">
      <c r="A46" s="67" t="s">
        <v>234</v>
      </c>
      <c r="B46" s="63">
        <v>3.09751633150512</v>
      </c>
      <c r="C46" s="63">
        <v>3.09484116574238</v>
      </c>
      <c r="D46" s="63">
        <v>3.1969166916967402</v>
      </c>
      <c r="E46" s="63">
        <v>3.42413822782536</v>
      </c>
      <c r="F46" s="63">
        <v>3.34581269861896</v>
      </c>
      <c r="G46" s="63">
        <v>3.4087313780001001</v>
      </c>
      <c r="H46" s="63">
        <v>3.3817731147368901</v>
      </c>
      <c r="I46" s="63">
        <v>3.62731463787371</v>
      </c>
      <c r="J46" s="63">
        <v>3.7107075734220198</v>
      </c>
      <c r="K46" s="63">
        <v>3.7043201967324202</v>
      </c>
      <c r="L46" s="63">
        <v>3.5207190079560098</v>
      </c>
      <c r="M46" s="63">
        <v>3.4759369241234799</v>
      </c>
      <c r="N46" s="63">
        <v>3.2579377480663401</v>
      </c>
      <c r="O46" s="63">
        <v>3.2715664872814001</v>
      </c>
      <c r="P46" s="63">
        <v>3.2710083260851399</v>
      </c>
      <c r="Q46" s="63">
        <v>3.1530255916715602</v>
      </c>
      <c r="R46" s="63">
        <v>3.11063991187463</v>
      </c>
      <c r="S46" s="63">
        <v>3.0967772976883201</v>
      </c>
      <c r="T46" s="63">
        <v>3.0568665692005599</v>
      </c>
      <c r="U46" s="63">
        <v>3.0945608101503002</v>
      </c>
      <c r="V46" s="63">
        <v>3.0835456448754699</v>
      </c>
      <c r="W46" s="63">
        <v>3.10090718861546</v>
      </c>
      <c r="X46" s="63">
        <v>3.3890173034268098</v>
      </c>
      <c r="Y46" s="63">
        <v>3.3131943016042702</v>
      </c>
      <c r="Z46" s="63">
        <v>3.3504270833849601</v>
      </c>
      <c r="AA46" s="63">
        <v>3.1367144817946402</v>
      </c>
      <c r="AB46" s="63">
        <v>3.04123943478643</v>
      </c>
      <c r="AC46" s="63">
        <v>2.9673808955559502</v>
      </c>
      <c r="AD46" s="63">
        <v>3.0525035760275001</v>
      </c>
      <c r="AE46" s="63">
        <v>2.9089651176214599</v>
      </c>
      <c r="AF46" s="63">
        <v>2.7869894219951901</v>
      </c>
      <c r="AG46" s="63">
        <v>2.78248260684293</v>
      </c>
      <c r="AH46" s="63">
        <v>2.7428238887424099</v>
      </c>
      <c r="AI46" s="63">
        <v>2.8118467845159101</v>
      </c>
      <c r="AJ46" s="63">
        <v>2.8333987536487402</v>
      </c>
      <c r="AK46" s="63">
        <v>2.7908905070386298</v>
      </c>
      <c r="AL46" s="63">
        <v>2.8737813497465599</v>
      </c>
      <c r="AM46" s="63">
        <v>3.0750160903507702</v>
      </c>
      <c r="AN46" s="63">
        <v>3.0699136774598799</v>
      </c>
      <c r="AO46" s="63">
        <v>2.9934878433485301</v>
      </c>
      <c r="AP46" s="63">
        <v>2.9841225120996402</v>
      </c>
      <c r="AQ46" s="63">
        <v>3.08111360786293</v>
      </c>
      <c r="AR46" s="63">
        <v>2.98130723847735</v>
      </c>
      <c r="AS46" s="63">
        <v>3.0120323502683899</v>
      </c>
      <c r="AT46" s="63">
        <v>3.0516398001368601</v>
      </c>
      <c r="AU46" s="63">
        <v>2.9677752144278902</v>
      </c>
      <c r="AV46" s="63">
        <v>3.0929940374576699</v>
      </c>
      <c r="AW46" s="63">
        <v>3.1240189058741401</v>
      </c>
      <c r="AX46" s="63">
        <v>3.10733442257607</v>
      </c>
    </row>
    <row r="47" spans="1:50" x14ac:dyDescent="0.45">
      <c r="A47" s="67" t="s">
        <v>235</v>
      </c>
      <c r="B47" s="63">
        <v>1.2023220573881801</v>
      </c>
      <c r="C47" s="63">
        <v>1.17140719768478</v>
      </c>
      <c r="D47" s="63">
        <v>1.19188172555121</v>
      </c>
      <c r="E47" s="63">
        <v>1.16979154325928</v>
      </c>
      <c r="F47" s="63">
        <v>1.15200356648462</v>
      </c>
      <c r="G47" s="63">
        <v>1.1782984168744699</v>
      </c>
      <c r="H47" s="63">
        <v>1.22293667491321</v>
      </c>
      <c r="I47" s="63">
        <v>1.1952163717645901</v>
      </c>
      <c r="J47" s="63">
        <v>1.24604626126901</v>
      </c>
      <c r="K47" s="63">
        <v>1.17708580563169</v>
      </c>
      <c r="L47" s="63">
        <v>1.11414345308787</v>
      </c>
      <c r="M47" s="63">
        <v>1.0688626035919899</v>
      </c>
      <c r="N47" s="63">
        <v>1.03900379117654</v>
      </c>
      <c r="O47" s="63">
        <v>1.1437729968582</v>
      </c>
      <c r="P47" s="63">
        <v>1.09238479782764</v>
      </c>
      <c r="Q47" s="63">
        <v>1.04093605085199</v>
      </c>
      <c r="R47" s="63">
        <v>1.0048134602393699</v>
      </c>
      <c r="S47" s="63">
        <v>0.96551596018229102</v>
      </c>
      <c r="T47" s="63">
        <v>0.93421959320226999</v>
      </c>
      <c r="U47" s="63">
        <v>0.87128237462593405</v>
      </c>
      <c r="V47" s="63">
        <v>0.836753277836354</v>
      </c>
      <c r="W47" s="63">
        <v>0.83652381324718905</v>
      </c>
      <c r="X47" s="63">
        <v>0.82396569079568505</v>
      </c>
      <c r="Y47" s="63">
        <v>0.81436953911139498</v>
      </c>
      <c r="Z47" s="63">
        <v>0.84261307459351298</v>
      </c>
      <c r="AA47" s="63">
        <v>0.85965025265658102</v>
      </c>
      <c r="AB47" s="63">
        <v>0.92988305470987997</v>
      </c>
      <c r="AC47" s="63">
        <v>0.99972439985080996</v>
      </c>
      <c r="AD47" s="63">
        <v>0.95669998182979799</v>
      </c>
      <c r="AE47" s="63">
        <v>1.06448169995579</v>
      </c>
      <c r="AF47" s="63">
        <v>1.0372024001739799</v>
      </c>
      <c r="AG47" s="63">
        <v>1.0265692779700799</v>
      </c>
      <c r="AH47" s="63">
        <v>1.0589429868078499</v>
      </c>
      <c r="AI47" s="63">
        <v>0.95778486893580395</v>
      </c>
      <c r="AJ47" s="63">
        <v>0.98916577103129</v>
      </c>
      <c r="AK47" s="63">
        <v>1.0224838785827901</v>
      </c>
      <c r="AL47" s="63">
        <v>1.0149624458351301</v>
      </c>
      <c r="AM47" s="63">
        <v>1.00204898413138</v>
      </c>
      <c r="AN47" s="63">
        <v>1.02758375839756</v>
      </c>
      <c r="AO47" s="63">
        <v>0.98026373449247295</v>
      </c>
      <c r="AP47" s="63">
        <v>1.0235038244374901</v>
      </c>
      <c r="AQ47" s="63">
        <v>1.02970305818406</v>
      </c>
      <c r="AR47" s="63">
        <v>1.12732387634969</v>
      </c>
      <c r="AS47" s="63">
        <v>1.1504331087578901</v>
      </c>
      <c r="AT47" s="63">
        <v>1.17189025859353</v>
      </c>
      <c r="AU47" s="63">
        <v>1.1844158913166301</v>
      </c>
      <c r="AV47" s="63">
        <v>1.2074938700673701</v>
      </c>
      <c r="AW47" s="63">
        <v>1.20475670516677</v>
      </c>
      <c r="AX47" s="63">
        <v>1.17946241414067</v>
      </c>
    </row>
    <row r="48" spans="1:50" x14ac:dyDescent="0.45">
      <c r="A48" s="67" t="s">
        <v>236</v>
      </c>
      <c r="B48" s="63">
        <v>6.6207999677781304</v>
      </c>
      <c r="C48" s="63">
        <v>6.55181050640702</v>
      </c>
      <c r="D48" s="63">
        <v>6.6157412184270799</v>
      </c>
      <c r="E48" s="63">
        <v>7.2307035719303503</v>
      </c>
      <c r="F48" s="63">
        <v>7.49806336799828</v>
      </c>
      <c r="G48" s="63">
        <v>7.4512750905368303</v>
      </c>
      <c r="H48" s="63">
        <v>7.4336386679857798</v>
      </c>
      <c r="I48" s="63">
        <v>7.5267721035622399</v>
      </c>
      <c r="J48" s="63">
        <v>7.7220099968328704</v>
      </c>
      <c r="K48" s="63">
        <v>8.2931529639434292</v>
      </c>
      <c r="L48" s="63">
        <v>7.6786392656017703</v>
      </c>
      <c r="M48" s="63">
        <v>7.4858413334669702</v>
      </c>
      <c r="N48" s="63">
        <v>7.5499706462063898</v>
      </c>
      <c r="O48" s="63">
        <v>7.9257913987934696</v>
      </c>
      <c r="P48" s="63">
        <v>7.6596926879113996</v>
      </c>
      <c r="Q48" s="63">
        <v>7.8000967371831003</v>
      </c>
      <c r="R48" s="63">
        <v>8.2213867198549906</v>
      </c>
      <c r="S48" s="63">
        <v>7.6831821826616498</v>
      </c>
      <c r="T48" s="63">
        <v>8.1396210638693791</v>
      </c>
      <c r="U48" s="63">
        <v>8.1794572717909606</v>
      </c>
      <c r="V48" s="63">
        <v>7.2015816869386704</v>
      </c>
      <c r="W48" s="63">
        <v>5.5675008642790198</v>
      </c>
      <c r="X48" s="63">
        <v>5.08885174938949</v>
      </c>
      <c r="Y48" s="63">
        <v>5.1620526675998999</v>
      </c>
      <c r="Z48" s="63">
        <v>5.0235636270168103</v>
      </c>
      <c r="AA48" s="63">
        <v>5.1807706155192497</v>
      </c>
      <c r="AB48" s="63">
        <v>5.2462408175311896</v>
      </c>
      <c r="AC48" s="63">
        <v>5.7313298343571102</v>
      </c>
      <c r="AD48" s="63">
        <v>5.8308497250718601</v>
      </c>
      <c r="AE48" s="63">
        <v>5.9390144514103804</v>
      </c>
      <c r="AF48" s="63">
        <v>5.9075437390648498</v>
      </c>
      <c r="AG48" s="63">
        <v>6.1880233013169503</v>
      </c>
      <c r="AH48" s="63">
        <v>6.4217035759850498</v>
      </c>
      <c r="AI48" s="63">
        <v>6.7983211091744398</v>
      </c>
      <c r="AJ48" s="63">
        <v>6.9926217585030797</v>
      </c>
      <c r="AK48" s="63">
        <v>7.0477288571465104</v>
      </c>
      <c r="AL48" s="63">
        <v>7.2454215331144702</v>
      </c>
      <c r="AM48" s="63">
        <v>7.7031218448169501</v>
      </c>
      <c r="AN48" s="63">
        <v>7.4040525188945301</v>
      </c>
      <c r="AO48" s="63">
        <v>6.8578041907509597</v>
      </c>
      <c r="AP48" s="63">
        <v>6.7329632231843899</v>
      </c>
      <c r="AQ48" s="63">
        <v>6.6570462055910697</v>
      </c>
      <c r="AR48" s="63">
        <v>6.2412438007804401</v>
      </c>
      <c r="AS48" s="63">
        <v>6.1942058091112404</v>
      </c>
      <c r="AT48" s="63">
        <v>6.04051942512727</v>
      </c>
      <c r="AU48" s="63">
        <v>6.2273592652671201</v>
      </c>
      <c r="AV48" s="63">
        <v>6.3409055109427301</v>
      </c>
      <c r="AW48" s="63">
        <v>6.4612742043068998</v>
      </c>
      <c r="AX48" s="63">
        <v>6.1724290092835403</v>
      </c>
    </row>
    <row r="49" spans="1:50" x14ac:dyDescent="0.45">
      <c r="A49" s="67" t="s">
        <v>237</v>
      </c>
      <c r="B49" s="63">
        <v>5.2790541073117598</v>
      </c>
      <c r="C49" s="63">
        <v>5.0136260542334599</v>
      </c>
      <c r="D49" s="63">
        <v>4.8234553179820603</v>
      </c>
      <c r="E49" s="63">
        <v>5.0126452606025103</v>
      </c>
      <c r="F49" s="63">
        <v>5.1439050652843896</v>
      </c>
      <c r="G49" s="63">
        <v>5.14997201399121</v>
      </c>
      <c r="H49" s="63">
        <v>5.2799068190342302</v>
      </c>
      <c r="I49" s="63">
        <v>5.4847049093687996</v>
      </c>
      <c r="J49" s="63">
        <v>5.7280018250255198</v>
      </c>
      <c r="K49" s="63">
        <v>5.78720262390895</v>
      </c>
      <c r="L49" s="63">
        <v>5.7890245747206004</v>
      </c>
      <c r="M49" s="63">
        <v>5.81627541840757</v>
      </c>
      <c r="N49" s="63">
        <v>5.7209847419180999</v>
      </c>
      <c r="O49" s="63">
        <v>5.9211261042849497</v>
      </c>
      <c r="P49" s="63">
        <v>6.1742323466603501</v>
      </c>
      <c r="Q49" s="63">
        <v>5.8745140080380898</v>
      </c>
      <c r="R49" s="63">
        <v>5.9028560813028603</v>
      </c>
      <c r="S49" s="63">
        <v>6.1192432356750599</v>
      </c>
      <c r="T49" s="63">
        <v>6.2166513223436004</v>
      </c>
      <c r="U49" s="63">
        <v>6.31101818587977</v>
      </c>
      <c r="V49" s="63">
        <v>5.8861999678113603</v>
      </c>
      <c r="W49" s="63">
        <v>4.9676188814749302</v>
      </c>
      <c r="X49" s="63">
        <v>4.3182148648785201</v>
      </c>
      <c r="Y49" s="63">
        <v>3.9036508513051702</v>
      </c>
      <c r="Z49" s="63">
        <v>4.0027664465417896</v>
      </c>
      <c r="AA49" s="63">
        <v>4.0566551014850702</v>
      </c>
      <c r="AB49" s="63">
        <v>4.3131113683637698</v>
      </c>
      <c r="AC49" s="63">
        <v>4.5064917226283798</v>
      </c>
      <c r="AD49" s="63">
        <v>4.3248663536985799</v>
      </c>
      <c r="AE49" s="63">
        <v>4.4051031040086102</v>
      </c>
      <c r="AF49" s="63">
        <v>4.4349112931943404</v>
      </c>
      <c r="AG49" s="63">
        <v>4.2808517911407797</v>
      </c>
      <c r="AH49" s="63">
        <v>4.1478047794960204</v>
      </c>
      <c r="AI49" s="63">
        <v>4.0606636801832101</v>
      </c>
      <c r="AJ49" s="63">
        <v>3.9680844305265199</v>
      </c>
      <c r="AK49" s="63">
        <v>3.9696732607544898</v>
      </c>
      <c r="AL49" s="63">
        <v>4.0909204950150198</v>
      </c>
      <c r="AM49" s="63">
        <v>4.1838895276019299</v>
      </c>
      <c r="AN49" s="63">
        <v>4.1409811020697802</v>
      </c>
      <c r="AO49" s="63">
        <v>4.2384743941726803</v>
      </c>
      <c r="AP49" s="63">
        <v>4.46198385968093</v>
      </c>
      <c r="AQ49" s="63">
        <v>4.3392620646729796</v>
      </c>
      <c r="AR49" s="63">
        <v>4.3597238897560304</v>
      </c>
      <c r="AS49" s="63">
        <v>4.2376893361548804</v>
      </c>
      <c r="AT49" s="63">
        <v>4.1933094871063297</v>
      </c>
      <c r="AU49" s="63">
        <v>4.1832577429060196</v>
      </c>
      <c r="AV49" s="63">
        <v>4.2667241126557798</v>
      </c>
      <c r="AW49" s="63">
        <v>4.0870896655353999</v>
      </c>
      <c r="AX49" s="63">
        <v>4.0223817205151402</v>
      </c>
    </row>
    <row r="50" spans="1:50" x14ac:dyDescent="0.45">
      <c r="A50" s="67" t="s">
        <v>238</v>
      </c>
      <c r="B50" s="63">
        <v>104.580790532208</v>
      </c>
      <c r="C50" s="63">
        <v>103.295070444868</v>
      </c>
      <c r="D50" s="63">
        <v>99.241139949545698</v>
      </c>
      <c r="E50" s="63">
        <v>108.668222212507</v>
      </c>
      <c r="F50" s="63">
        <v>97.683652161066107</v>
      </c>
      <c r="G50" s="63">
        <v>70.227668172639198</v>
      </c>
      <c r="H50" s="63">
        <v>74.696448143844904</v>
      </c>
      <c r="I50" s="63">
        <v>75.870923990808095</v>
      </c>
      <c r="J50" s="63">
        <v>64.741505533644698</v>
      </c>
      <c r="K50" s="63">
        <v>64.353772815618598</v>
      </c>
      <c r="L50" s="63">
        <v>61.136473576815597</v>
      </c>
      <c r="M50" s="63">
        <v>56.579439047977097</v>
      </c>
      <c r="N50" s="63">
        <v>51.151228754545102</v>
      </c>
      <c r="O50" s="63">
        <v>47.736460019598198</v>
      </c>
      <c r="P50" s="63">
        <v>46.436492138545802</v>
      </c>
      <c r="Q50" s="63">
        <v>31.0947676902307</v>
      </c>
      <c r="R50" s="63">
        <v>29.772744524497899</v>
      </c>
      <c r="S50" s="63">
        <v>27.749072140009201</v>
      </c>
      <c r="T50" s="63">
        <v>24.498297138714399</v>
      </c>
      <c r="U50" s="63">
        <v>21.206916857323002</v>
      </c>
      <c r="V50" s="63">
        <v>19.3175597608851</v>
      </c>
      <c r="W50" s="63">
        <v>20.056060405106798</v>
      </c>
      <c r="X50" s="63">
        <v>20.979843338476801</v>
      </c>
      <c r="Y50" s="63">
        <v>17.438833715374098</v>
      </c>
      <c r="Z50" s="63">
        <v>19.616483101169599</v>
      </c>
      <c r="AA50" s="63">
        <v>19.8318703508555</v>
      </c>
      <c r="AB50" s="63">
        <v>20.2916914267878</v>
      </c>
      <c r="AC50" s="63">
        <v>39.456793246540599</v>
      </c>
      <c r="AD50" s="63">
        <v>41.532426574880603</v>
      </c>
      <c r="AE50" s="63">
        <v>41.980250946751298</v>
      </c>
      <c r="AF50" s="63">
        <v>44.384524563523499</v>
      </c>
      <c r="AG50" s="63">
        <v>45.357966864417698</v>
      </c>
      <c r="AH50" s="63">
        <v>43.8153406953519</v>
      </c>
      <c r="AI50" s="63">
        <v>44.175490601940197</v>
      </c>
      <c r="AJ50" s="63">
        <v>46.1214460286917</v>
      </c>
      <c r="AK50" s="63">
        <v>48.129749757689702</v>
      </c>
      <c r="AL50" s="63">
        <v>46.470535403616303</v>
      </c>
      <c r="AM50" s="63">
        <v>49.094123027236201</v>
      </c>
      <c r="AN50" s="63">
        <v>47.1149583195593</v>
      </c>
      <c r="AO50" s="63">
        <v>42.866020942564496</v>
      </c>
      <c r="AP50" s="63">
        <v>30.973745822714001</v>
      </c>
      <c r="AQ50" s="63">
        <v>38.054358213467196</v>
      </c>
      <c r="AR50" s="63">
        <v>30.5173861287068</v>
      </c>
      <c r="AS50" s="63">
        <v>29.1266177776373</v>
      </c>
      <c r="AT50" s="63">
        <v>30.917375211407801</v>
      </c>
      <c r="AU50" s="63">
        <v>31.035547625756301</v>
      </c>
      <c r="AV50" s="63">
        <v>27.304902896143599</v>
      </c>
      <c r="AW50" s="63">
        <v>24.510091736038198</v>
      </c>
      <c r="AX50" s="63">
        <v>21.0468875429621</v>
      </c>
    </row>
    <row r="51" spans="1:50" x14ac:dyDescent="0.45">
      <c r="A51" s="67" t="s">
        <v>239</v>
      </c>
      <c r="B51" s="63">
        <v>4.7475002308259704</v>
      </c>
      <c r="C51" s="63">
        <v>4.7532245795959804</v>
      </c>
      <c r="D51" s="63">
        <v>5.4943049236841297</v>
      </c>
      <c r="E51" s="63">
        <v>5.6280616551533598</v>
      </c>
      <c r="F51" s="63">
        <v>4.39972543605806</v>
      </c>
      <c r="G51" s="63">
        <v>4.2560113695663802</v>
      </c>
      <c r="H51" s="63">
        <v>4.8720643516756903</v>
      </c>
      <c r="I51" s="63">
        <v>5.0806088252690804</v>
      </c>
      <c r="J51" s="63">
        <v>5.2264661649003701</v>
      </c>
      <c r="K51" s="63">
        <v>5.4598620757641898</v>
      </c>
      <c r="L51" s="63">
        <v>5.6847672489852998</v>
      </c>
      <c r="M51" s="63">
        <v>5.4762328289690698</v>
      </c>
      <c r="N51" s="63">
        <v>5.5922362858044696</v>
      </c>
      <c r="O51" s="63">
        <v>5.5751809738631897</v>
      </c>
      <c r="P51" s="63">
        <v>5.6642018899701396</v>
      </c>
      <c r="Q51" s="63">
        <v>5.5606997830207003</v>
      </c>
      <c r="R51" s="63">
        <v>5.9992301694764301</v>
      </c>
      <c r="S51" s="63">
        <v>6.7295900994890703</v>
      </c>
      <c r="T51" s="63">
        <v>6.7052333801309398</v>
      </c>
      <c r="U51" s="63">
        <v>6.9135411075471902</v>
      </c>
      <c r="V51" s="63">
        <v>6.90366751194966</v>
      </c>
      <c r="W51" s="63">
        <v>7.4910970438976703</v>
      </c>
      <c r="X51" s="63">
        <v>7.7522435149871196</v>
      </c>
      <c r="Y51" s="63">
        <v>7.8318112977549799</v>
      </c>
      <c r="Z51" s="63">
        <v>7.9246659141730902</v>
      </c>
      <c r="AA51" s="63">
        <v>7.6467039512372699</v>
      </c>
      <c r="AB51" s="63">
        <v>7.8647985062741697</v>
      </c>
      <c r="AC51" s="63">
        <v>7.7865632501623097</v>
      </c>
      <c r="AD51" s="63">
        <v>8.1749778482203599</v>
      </c>
      <c r="AE51" s="63">
        <v>8.3010009609155908</v>
      </c>
      <c r="AF51" s="63">
        <v>8.5003284571327899</v>
      </c>
      <c r="AG51" s="63">
        <v>8.2748609302157305</v>
      </c>
      <c r="AH51" s="63">
        <v>8.3617382519501504</v>
      </c>
      <c r="AI51" s="63">
        <v>8.9838511526098195</v>
      </c>
      <c r="AJ51" s="63">
        <v>8.7476389026097401</v>
      </c>
      <c r="AK51" s="63">
        <v>8.7630374517652907</v>
      </c>
      <c r="AL51" s="63">
        <v>8.6583007108818997</v>
      </c>
      <c r="AM51" s="63">
        <v>8.8460127193252607</v>
      </c>
      <c r="AN51" s="63">
        <v>8.8750282899605608</v>
      </c>
      <c r="AO51" s="63">
        <v>8.5210869481259603</v>
      </c>
      <c r="AP51" s="63">
        <v>8.4351417628501899</v>
      </c>
      <c r="AQ51" s="63">
        <v>8.0692921850398207</v>
      </c>
      <c r="AR51" s="63">
        <v>7.4834330798614097</v>
      </c>
      <c r="AS51" s="63">
        <v>6.8782380843559396</v>
      </c>
      <c r="AT51" s="63">
        <v>7.1687655152642904</v>
      </c>
      <c r="AU51" s="63">
        <v>7.09699891417287</v>
      </c>
      <c r="AV51" s="63">
        <v>7.3976464621223998</v>
      </c>
      <c r="AW51" s="63">
        <v>7.4851534555158299</v>
      </c>
      <c r="AX51" s="63">
        <v>7.2349335980502802</v>
      </c>
    </row>
    <row r="52" spans="1:50" x14ac:dyDescent="0.45">
      <c r="A52" s="67" t="s">
        <v>240</v>
      </c>
      <c r="B52" s="63">
        <v>22.306521946757702</v>
      </c>
      <c r="C52" s="63">
        <v>22.328026604538401</v>
      </c>
      <c r="D52" s="63">
        <v>22.224029175018099</v>
      </c>
      <c r="E52" s="63">
        <v>21.916917981523401</v>
      </c>
      <c r="F52" s="63">
        <v>20.162705752765898</v>
      </c>
      <c r="G52" s="63">
        <v>20.797100100351599</v>
      </c>
      <c r="H52" s="63">
        <v>21.209196169728902</v>
      </c>
      <c r="I52" s="63">
        <v>22.194793708348499</v>
      </c>
      <c r="J52" s="63">
        <v>21.4393528834058</v>
      </c>
      <c r="K52" s="63">
        <v>22.360958798278698</v>
      </c>
      <c r="L52" s="63">
        <v>21.522497508114402</v>
      </c>
      <c r="M52" s="63">
        <v>21.539061296295301</v>
      </c>
      <c r="N52" s="63">
        <v>21.670511912442699</v>
      </c>
      <c r="O52" s="63">
        <v>21.779290015170002</v>
      </c>
      <c r="P52" s="63">
        <v>22.1038458818526</v>
      </c>
      <c r="Q52" s="63">
        <v>21.838823241832699</v>
      </c>
      <c r="R52" s="63">
        <v>21.724610239078199</v>
      </c>
      <c r="S52" s="63">
        <v>21.7676041496224</v>
      </c>
      <c r="T52" s="63">
        <v>21.355013494635099</v>
      </c>
      <c r="U52" s="63">
        <v>20.5095341120646</v>
      </c>
      <c r="V52" s="63">
        <v>18.759907524169499</v>
      </c>
      <c r="W52" s="63">
        <v>16.894827888608599</v>
      </c>
      <c r="X52" s="63">
        <v>16.1019315789807</v>
      </c>
      <c r="Y52" s="63">
        <v>15.6952858357095</v>
      </c>
      <c r="Z52" s="63">
        <v>15.009176097646799</v>
      </c>
      <c r="AA52" s="63">
        <v>15.0199078302924</v>
      </c>
      <c r="AB52" s="63">
        <v>15.2518530274452</v>
      </c>
      <c r="AC52" s="63">
        <v>14.9239688989657</v>
      </c>
      <c r="AD52" s="63">
        <v>14.3157055663773</v>
      </c>
      <c r="AE52" s="63">
        <v>13.5947659259255</v>
      </c>
      <c r="AF52" s="63">
        <v>14.8237136298323</v>
      </c>
      <c r="AG52" s="63">
        <v>14.929232346955301</v>
      </c>
      <c r="AH52" s="63">
        <v>14.413295823776499</v>
      </c>
      <c r="AI52" s="63">
        <v>14.862451319082201</v>
      </c>
      <c r="AJ52" s="63">
        <v>15.0017914033739</v>
      </c>
      <c r="AK52" s="63">
        <v>14.5497022637085</v>
      </c>
      <c r="AL52" s="63">
        <v>14.6192029264742</v>
      </c>
      <c r="AM52" s="63">
        <v>14.8079087939951</v>
      </c>
      <c r="AN52" s="63">
        <v>14.2053433054873</v>
      </c>
      <c r="AO52" s="63">
        <v>13.910056192210501</v>
      </c>
      <c r="AP52" s="63">
        <v>13.5846797280216</v>
      </c>
      <c r="AQ52" s="63">
        <v>13.3385505877583</v>
      </c>
      <c r="AR52" s="63">
        <v>12.9064687397104</v>
      </c>
      <c r="AS52" s="63">
        <v>12.454245315383099</v>
      </c>
      <c r="AT52" s="63">
        <v>12.239325385520401</v>
      </c>
      <c r="AU52" s="63">
        <v>12.3755208118507</v>
      </c>
      <c r="AV52" s="63">
        <v>12.4610490327696</v>
      </c>
      <c r="AW52" s="63">
        <v>12.541190320895</v>
      </c>
      <c r="AX52" s="63">
        <v>12.3681167536489</v>
      </c>
    </row>
    <row r="53" spans="1:50" x14ac:dyDescent="0.45">
      <c r="A53" s="67" t="s">
        <v>241</v>
      </c>
      <c r="B53" s="63">
        <v>0.60576814981405303</v>
      </c>
      <c r="C53" s="63">
        <v>0.60301703918512195</v>
      </c>
      <c r="D53" s="63">
        <v>0.601478199930229</v>
      </c>
      <c r="E53" s="63">
        <v>0.59725861266800395</v>
      </c>
      <c r="F53" s="63">
        <v>0.59859829161596201</v>
      </c>
      <c r="G53" s="63">
        <v>0.59124738158530799</v>
      </c>
      <c r="H53" s="63">
        <v>0.74357380756054903</v>
      </c>
      <c r="I53" s="63">
        <v>0.72150869671239204</v>
      </c>
      <c r="J53" s="63">
        <v>0.68089033229356899</v>
      </c>
      <c r="K53" s="63">
        <v>0.70131568747034001</v>
      </c>
      <c r="L53" s="63">
        <v>0.676342799745837</v>
      </c>
      <c r="M53" s="63">
        <v>0.67903221480643905</v>
      </c>
      <c r="N53" s="63">
        <v>0.66042549895560898</v>
      </c>
      <c r="O53" s="63">
        <v>0.69754933417738896</v>
      </c>
      <c r="P53" s="63">
        <v>0.72128831160259299</v>
      </c>
      <c r="Q53" s="63">
        <v>0.71820312214439197</v>
      </c>
      <c r="R53" s="63">
        <v>0.69987885934592198</v>
      </c>
      <c r="S53" s="63">
        <v>0.70620744657941903</v>
      </c>
      <c r="T53" s="63">
        <v>0.69827253203114203</v>
      </c>
      <c r="U53" s="63">
        <v>0.67873313052270101</v>
      </c>
      <c r="V53" s="63">
        <v>0.66825063378814198</v>
      </c>
      <c r="W53" s="63">
        <v>0.59917586156941305</v>
      </c>
      <c r="X53" s="63">
        <v>0.57718321704553299</v>
      </c>
      <c r="Y53" s="63">
        <v>0.55514277191001604</v>
      </c>
      <c r="Z53" s="63">
        <v>0.56639428417377502</v>
      </c>
      <c r="AA53" s="63">
        <v>0.55421943866268397</v>
      </c>
      <c r="AB53" s="63">
        <v>0.54770179263338004</v>
      </c>
      <c r="AC53" s="63">
        <v>0.53487658323804799</v>
      </c>
      <c r="AD53" s="63">
        <v>0.52006091303620094</v>
      </c>
      <c r="AE53" s="63">
        <v>0.49835688185564297</v>
      </c>
      <c r="AF53" s="63">
        <v>0.49722591662252003</v>
      </c>
      <c r="AG53" s="63">
        <v>0.48409088139767698</v>
      </c>
      <c r="AH53" s="63">
        <v>0.47645837806330399</v>
      </c>
      <c r="AI53" s="63">
        <v>0.48061352231603</v>
      </c>
      <c r="AJ53" s="63">
        <v>0.474198928496815</v>
      </c>
      <c r="AK53" s="63">
        <v>0.473861518299666</v>
      </c>
      <c r="AL53" s="63">
        <v>0.46924778597690903</v>
      </c>
      <c r="AM53" s="63">
        <v>0.476538049851018</v>
      </c>
      <c r="AN53" s="63">
        <v>0.47084355249689602</v>
      </c>
      <c r="AO53" s="63">
        <v>0.45872777266230702</v>
      </c>
      <c r="AP53" s="63">
        <v>0.45488362652117897</v>
      </c>
      <c r="AQ53" s="63">
        <v>0.45827919429585301</v>
      </c>
      <c r="AR53" s="63">
        <v>0.548675437671858</v>
      </c>
      <c r="AS53" s="63">
        <v>0.57945413367046605</v>
      </c>
      <c r="AT53" s="63">
        <v>0.61286933631905205</v>
      </c>
      <c r="AU53" s="63">
        <v>0.58460159742384299</v>
      </c>
      <c r="AV53" s="63">
        <v>0.56595717243370802</v>
      </c>
      <c r="AW53" s="63">
        <v>0.58199344293200195</v>
      </c>
      <c r="AX53" s="63">
        <v>0.56630616052804394</v>
      </c>
    </row>
    <row r="54" spans="1:50" x14ac:dyDescent="0.45">
      <c r="A54" s="67" t="s">
        <v>242</v>
      </c>
      <c r="B54" s="63">
        <v>16.406860016202401</v>
      </c>
      <c r="C54" s="63">
        <v>15.404244815443599</v>
      </c>
      <c r="D54" s="63">
        <v>15.629001691592601</v>
      </c>
      <c r="E54" s="63">
        <v>15.456368576412901</v>
      </c>
      <c r="F54" s="63">
        <v>14.351855319691101</v>
      </c>
      <c r="G54" s="63">
        <v>14.610871094362</v>
      </c>
      <c r="H54" s="63">
        <v>15.391864854878399</v>
      </c>
      <c r="I54" s="63">
        <v>16.048069582093401</v>
      </c>
      <c r="J54" s="63">
        <v>15.991328034735201</v>
      </c>
      <c r="K54" s="63">
        <v>16.564779743274801</v>
      </c>
      <c r="L54" s="63">
        <v>16.6712003360546</v>
      </c>
      <c r="M54" s="63">
        <v>14.2620969142419</v>
      </c>
      <c r="N54" s="63">
        <v>14.867399462373299</v>
      </c>
      <c r="O54" s="63">
        <v>14.502396789847699</v>
      </c>
      <c r="P54" s="63">
        <v>14.2956638440275</v>
      </c>
      <c r="Q54" s="63">
        <v>15.786606793595199</v>
      </c>
      <c r="R54" s="63">
        <v>16.0081369186146</v>
      </c>
      <c r="S54" s="63">
        <v>15.522391237254499</v>
      </c>
      <c r="T54" s="63">
        <v>14.640695502636101</v>
      </c>
      <c r="U54" s="63">
        <v>13.639385773722401</v>
      </c>
      <c r="V54" s="63">
        <v>13.6915652885416</v>
      </c>
      <c r="W54" s="63">
        <v>15.7208597357866</v>
      </c>
      <c r="X54" s="63">
        <v>14.4956320420546</v>
      </c>
      <c r="Y54" s="63">
        <v>14.9415323700845</v>
      </c>
      <c r="Z54" s="63">
        <v>15.6521746289392</v>
      </c>
      <c r="AA54" s="63">
        <v>15.016628593712401</v>
      </c>
      <c r="AB54" s="63">
        <v>17.511585511722402</v>
      </c>
      <c r="AC54" s="63">
        <v>15.577468079607</v>
      </c>
      <c r="AD54" s="63">
        <v>14.7071356192866</v>
      </c>
      <c r="AE54" s="63">
        <v>14.0741426041093</v>
      </c>
      <c r="AF54" s="63">
        <v>13.3001299293899</v>
      </c>
      <c r="AG54" s="63">
        <v>13.5354241905723</v>
      </c>
      <c r="AH54" s="63">
        <v>13.3659805784244</v>
      </c>
      <c r="AI54" s="63">
        <v>14.3544921787365</v>
      </c>
      <c r="AJ54" s="63">
        <v>13.179212513726799</v>
      </c>
      <c r="AK54" s="63">
        <v>12.472325099768099</v>
      </c>
      <c r="AL54" s="63">
        <v>13.727135068851601</v>
      </c>
      <c r="AM54" s="63">
        <v>12.803001486084201</v>
      </c>
      <c r="AN54" s="63">
        <v>12.084033697261599</v>
      </c>
      <c r="AO54" s="63">
        <v>11.584107810765399</v>
      </c>
      <c r="AP54" s="63">
        <v>11.582649865673201</v>
      </c>
      <c r="AQ54" s="63">
        <v>10.587224438158801</v>
      </c>
      <c r="AR54" s="63">
        <v>9.6334355324068799</v>
      </c>
      <c r="AS54" s="63">
        <v>9.8637168247826299</v>
      </c>
      <c r="AT54" s="63">
        <v>9.1670389785985904</v>
      </c>
      <c r="AU54" s="63">
        <v>8.68554674698985</v>
      </c>
      <c r="AV54" s="63">
        <v>9.0231592505221307</v>
      </c>
      <c r="AW54" s="63">
        <v>8.5893468572985299</v>
      </c>
      <c r="AX54" s="63">
        <v>8.5442759396305199</v>
      </c>
    </row>
    <row r="55" spans="1:50" x14ac:dyDescent="0.45">
      <c r="A55" s="67" t="s">
        <v>243</v>
      </c>
      <c r="B55" s="63">
        <v>6.6771525904469504</v>
      </c>
      <c r="C55" s="63">
        <v>6.3787199755117099</v>
      </c>
      <c r="D55" s="63">
        <v>6.0206387824410399</v>
      </c>
      <c r="E55" s="63">
        <v>5.8096534981732599</v>
      </c>
      <c r="F55" s="63">
        <v>5.7590366218847597</v>
      </c>
      <c r="G55" s="63">
        <v>5.6050830499340103</v>
      </c>
      <c r="H55" s="63">
        <v>5.1521042319008101</v>
      </c>
      <c r="I55" s="63">
        <v>4.8984262667012004</v>
      </c>
      <c r="J55" s="63">
        <v>4.4243029626363102</v>
      </c>
      <c r="K55" s="63">
        <v>4.4007598338107599</v>
      </c>
      <c r="L55" s="63">
        <v>4.5096320056375596</v>
      </c>
      <c r="M55" s="63">
        <v>3.5126597733874401</v>
      </c>
      <c r="N55" s="63">
        <v>3.3134687836302401</v>
      </c>
      <c r="O55" s="63">
        <v>2.87988288540889</v>
      </c>
      <c r="P55" s="63">
        <v>2.5791898463930099</v>
      </c>
      <c r="Q55" s="63">
        <v>2.5807161985497902</v>
      </c>
      <c r="R55" s="63">
        <v>2.43750060826541</v>
      </c>
      <c r="S55" s="63">
        <v>2.65911000144134</v>
      </c>
      <c r="T55" s="63">
        <v>2.44548995967051</v>
      </c>
      <c r="U55" s="63">
        <v>3.5913997244420202</v>
      </c>
      <c r="V55" s="63">
        <v>3.4101163975030802</v>
      </c>
      <c r="W55" s="63">
        <v>3.7506383507393202</v>
      </c>
      <c r="X55" s="63">
        <v>3.47867219574966</v>
      </c>
      <c r="Y55" s="63">
        <v>3.4791437866563402</v>
      </c>
      <c r="Z55" s="63">
        <v>3.5449692216565301</v>
      </c>
      <c r="AA55" s="63">
        <v>3.6311223193984601</v>
      </c>
      <c r="AB55" s="63">
        <v>3.6387681137256598</v>
      </c>
      <c r="AC55" s="63">
        <v>3.6908219064580101</v>
      </c>
      <c r="AD55" s="63">
        <v>3.6442784439729898</v>
      </c>
      <c r="AE55" s="63">
        <v>3.6826239300119701</v>
      </c>
      <c r="AF55" s="63">
        <v>2.6465287037415299</v>
      </c>
      <c r="AG55" s="63">
        <v>2.6127079687677299</v>
      </c>
      <c r="AH55" s="63">
        <v>2.5738594202223601</v>
      </c>
      <c r="AI55" s="63">
        <v>2.6180686223359801</v>
      </c>
      <c r="AJ55" s="63">
        <v>2.5591687183390901</v>
      </c>
      <c r="AK55" s="63">
        <v>2.4600481888151</v>
      </c>
      <c r="AL55" s="63">
        <v>2.3644420686008698</v>
      </c>
      <c r="AM55" s="63">
        <v>2.3672415726254199</v>
      </c>
      <c r="AN55" s="63">
        <v>2.46902615912225</v>
      </c>
      <c r="AO55" s="63">
        <v>2.2649393738076302</v>
      </c>
      <c r="AP55" s="63">
        <v>2.3381402151211601</v>
      </c>
      <c r="AQ55" s="63">
        <v>2.0286893088386901</v>
      </c>
      <c r="AR55" s="63">
        <v>2.2414742606862799</v>
      </c>
      <c r="AS55" s="63">
        <v>2.3030266398763399</v>
      </c>
      <c r="AT55" s="63">
        <v>2.2907608538483499</v>
      </c>
      <c r="AU55" s="63">
        <v>2.1793961214659499</v>
      </c>
      <c r="AV55" s="63">
        <v>2.1293817073554502</v>
      </c>
      <c r="AW55" s="63">
        <v>2.3112185864491099</v>
      </c>
      <c r="AX55" s="63">
        <v>2.3239795484816002</v>
      </c>
    </row>
    <row r="56" spans="1:50" x14ac:dyDescent="0.45">
      <c r="A56" s="67" t="s">
        <v>244</v>
      </c>
      <c r="B56" s="63">
        <v>0.66788337898051098</v>
      </c>
      <c r="C56" s="63">
        <v>0.68397903047338704</v>
      </c>
      <c r="D56" s="63">
        <v>0.74142181187950995</v>
      </c>
      <c r="E56" s="63">
        <v>0.78610739935680796</v>
      </c>
      <c r="F56" s="63">
        <v>0.739260503592717</v>
      </c>
      <c r="G56" s="63">
        <v>0.83272171964790398</v>
      </c>
      <c r="H56" s="63">
        <v>0.80310801127098597</v>
      </c>
      <c r="I56" s="63">
        <v>0.84891494087988695</v>
      </c>
      <c r="J56" s="63">
        <v>0.87091192245296001</v>
      </c>
      <c r="K56" s="63">
        <v>0.85548030955507304</v>
      </c>
      <c r="L56" s="63">
        <v>0.86778948862612304</v>
      </c>
      <c r="M56" s="63">
        <v>1.04983651300333</v>
      </c>
      <c r="N56" s="63">
        <v>1.0486934410243001</v>
      </c>
      <c r="O56" s="63">
        <v>1.0822807777579599</v>
      </c>
      <c r="P56" s="63">
        <v>1.1753706761760401</v>
      </c>
      <c r="Q56" s="63">
        <v>1.2024880102368001</v>
      </c>
      <c r="R56" s="63">
        <v>1.17350641220952</v>
      </c>
      <c r="S56" s="63">
        <v>1.5044213913428</v>
      </c>
      <c r="T56" s="63">
        <v>1.5469128434981401</v>
      </c>
      <c r="U56" s="63">
        <v>1.55256062070478</v>
      </c>
      <c r="V56" s="63">
        <v>1.5409045062428199</v>
      </c>
      <c r="W56" s="63">
        <v>1.5799743893273599</v>
      </c>
      <c r="X56" s="63">
        <v>1.59628136434281</v>
      </c>
      <c r="Y56" s="63">
        <v>1.77843882329877</v>
      </c>
      <c r="Z56" s="63">
        <v>2.0746216546534799</v>
      </c>
      <c r="AA56" s="63">
        <v>2.3110854163919998</v>
      </c>
      <c r="AB56" s="63">
        <v>2.4141590967843598</v>
      </c>
      <c r="AC56" s="63">
        <v>2.3492556699606002</v>
      </c>
      <c r="AD56" s="63">
        <v>1.9488926304482399</v>
      </c>
      <c r="AE56" s="63">
        <v>2.36483545471707</v>
      </c>
      <c r="AF56" s="63">
        <v>2.5105447464447401</v>
      </c>
      <c r="AG56" s="63">
        <v>2.6049737431892899</v>
      </c>
      <c r="AH56" s="63">
        <v>2.36054609305581</v>
      </c>
      <c r="AI56" s="63">
        <v>2.6470214666880998</v>
      </c>
      <c r="AJ56" s="63">
        <v>2.9238215466965598</v>
      </c>
      <c r="AK56" s="63">
        <v>2.8109380648709501</v>
      </c>
      <c r="AL56" s="63">
        <v>2.7507084601573801</v>
      </c>
      <c r="AM56" s="63">
        <v>3.08194654606767</v>
      </c>
      <c r="AN56" s="63">
        <v>2.89171625457272</v>
      </c>
      <c r="AO56" s="63">
        <v>3.0058110309351398</v>
      </c>
      <c r="AP56" s="63">
        <v>3.0869226422466798</v>
      </c>
      <c r="AQ56" s="63">
        <v>3.2054301426688401</v>
      </c>
      <c r="AR56" s="63">
        <v>3.2467835231147801</v>
      </c>
      <c r="AS56" s="63">
        <v>3.2879783817234398</v>
      </c>
      <c r="AT56" s="63">
        <v>3.3480683495393202</v>
      </c>
      <c r="AU56" s="63">
        <v>3.4383526787976502</v>
      </c>
      <c r="AV56" s="63">
        <v>3.3635184200321202</v>
      </c>
      <c r="AW56" s="63">
        <v>3.4545425180825902</v>
      </c>
      <c r="AX56" s="63">
        <v>3.3684379805860201</v>
      </c>
    </row>
    <row r="57" spans="1:50" x14ac:dyDescent="0.45">
      <c r="A57" s="67" t="s">
        <v>245</v>
      </c>
      <c r="B57" s="63">
        <v>2.1273813452088102</v>
      </c>
      <c r="C57" s="63">
        <v>2.17268554579592</v>
      </c>
      <c r="D57" s="63">
        <v>2.3882785236498298</v>
      </c>
      <c r="E57" s="63">
        <v>2.3554495308229999</v>
      </c>
      <c r="F57" s="63">
        <v>2.4804232479282602</v>
      </c>
      <c r="G57" s="63">
        <v>2.5524337450193699</v>
      </c>
      <c r="H57" s="63">
        <v>2.58902708544914</v>
      </c>
      <c r="I57" s="63">
        <v>2.6236039589174802</v>
      </c>
      <c r="J57" s="63">
        <v>2.5373117628314201</v>
      </c>
      <c r="K57" s="63">
        <v>2.59668399589573</v>
      </c>
      <c r="L57" s="63">
        <v>2.5773710701880002</v>
      </c>
      <c r="M57" s="63">
        <v>2.4193288264572801</v>
      </c>
      <c r="N57" s="63">
        <v>2.3933149751577201</v>
      </c>
      <c r="O57" s="63">
        <v>2.5778606902952501</v>
      </c>
      <c r="P57" s="63">
        <v>2.5865513946638599</v>
      </c>
      <c r="Q57" s="63">
        <v>2.3707933073802199</v>
      </c>
      <c r="R57" s="63">
        <v>2.4417618277597599</v>
      </c>
      <c r="S57" s="63">
        <v>2.6161394577935302</v>
      </c>
      <c r="T57" s="63">
        <v>2.56314945848951</v>
      </c>
      <c r="U57" s="63">
        <v>2.6616376749112201</v>
      </c>
      <c r="V57" s="63">
        <v>2.4084691924145298</v>
      </c>
      <c r="W57" s="63">
        <v>2.4766240812959501</v>
      </c>
      <c r="X57" s="63">
        <v>2.56859745071942</v>
      </c>
      <c r="Y57" s="63">
        <v>2.5501575197146402</v>
      </c>
      <c r="Z57" s="63">
        <v>2.7168022926968902</v>
      </c>
      <c r="AA57" s="63">
        <v>2.7747911588724099</v>
      </c>
      <c r="AB57" s="63">
        <v>2.8778962406138602</v>
      </c>
      <c r="AC57" s="63">
        <v>3.0624345839682898</v>
      </c>
      <c r="AD57" s="63">
        <v>3.2727375640006602</v>
      </c>
      <c r="AE57" s="63">
        <v>3.3044363255747702</v>
      </c>
      <c r="AF57" s="63">
        <v>3.3250134598271499</v>
      </c>
      <c r="AG57" s="63">
        <v>3.3560284730671999</v>
      </c>
      <c r="AH57" s="63">
        <v>3.5787773445316802</v>
      </c>
      <c r="AI57" s="63">
        <v>3.2595197310014901</v>
      </c>
      <c r="AJ57" s="63">
        <v>3.1489400613255101</v>
      </c>
      <c r="AK57" s="63">
        <v>3.24794844121796</v>
      </c>
      <c r="AL57" s="63">
        <v>3.4309360537268501</v>
      </c>
      <c r="AM57" s="63">
        <v>3.50316642854632</v>
      </c>
      <c r="AN57" s="63">
        <v>3.4810049536526302</v>
      </c>
      <c r="AO57" s="63">
        <v>3.4011780121024699</v>
      </c>
      <c r="AP57" s="63">
        <v>3.4849640012232301</v>
      </c>
      <c r="AQ57" s="63">
        <v>3.4865363821564102</v>
      </c>
      <c r="AR57" s="63">
        <v>3.5263020236524398</v>
      </c>
      <c r="AS57" s="63">
        <v>3.45011865001308</v>
      </c>
      <c r="AT57" s="63">
        <v>3.45822176239834</v>
      </c>
      <c r="AU57" s="63">
        <v>3.6427852527959201</v>
      </c>
      <c r="AV57" s="63">
        <v>3.7337655752952799</v>
      </c>
      <c r="AW57" s="63">
        <v>3.6250767877239798</v>
      </c>
      <c r="AX57" s="63">
        <v>3.7930795798088601</v>
      </c>
    </row>
    <row r="58" spans="1:50" x14ac:dyDescent="0.45">
      <c r="A58" s="67" t="s">
        <v>246</v>
      </c>
      <c r="B58" s="63">
        <v>2.2494736380347402</v>
      </c>
      <c r="C58" s="63">
        <v>2.0505502888731599</v>
      </c>
      <c r="D58" s="63">
        <v>2.24089338581022</v>
      </c>
      <c r="E58" s="63">
        <v>2.6480434219863298</v>
      </c>
      <c r="F58" s="63">
        <v>2.7529608552472</v>
      </c>
      <c r="G58" s="63">
        <v>2.7939424024597201</v>
      </c>
      <c r="H58" s="63">
        <v>2.9959777250870498</v>
      </c>
      <c r="I58" s="63">
        <v>3.11993442727643</v>
      </c>
      <c r="J58" s="63">
        <v>3.2129074046900099</v>
      </c>
      <c r="K58" s="63">
        <v>3.3426306154016499</v>
      </c>
      <c r="L58" s="63">
        <v>3.4015376541809599</v>
      </c>
      <c r="M58" s="63">
        <v>3.5189543788312099</v>
      </c>
      <c r="N58" s="63">
        <v>3.4726373867109701</v>
      </c>
      <c r="O58" s="63">
        <v>3.3107607416013098</v>
      </c>
      <c r="P58" s="63">
        <v>3.4401221935186101</v>
      </c>
      <c r="Q58" s="63">
        <v>3.5132486462469599</v>
      </c>
      <c r="R58" s="63">
        <v>3.5769782354080002</v>
      </c>
      <c r="S58" s="63">
        <v>3.2498767800687398</v>
      </c>
      <c r="T58" s="63">
        <v>3.5777383596001</v>
      </c>
      <c r="U58" s="63">
        <v>3.5085365703332601</v>
      </c>
      <c r="V58" s="63">
        <v>3.5830289394930599</v>
      </c>
      <c r="W58" s="63">
        <v>3.54257921317418</v>
      </c>
      <c r="X58" s="63">
        <v>3.7101192841822899</v>
      </c>
      <c r="Y58" s="63">
        <v>3.7088887477968102</v>
      </c>
      <c r="Z58" s="63">
        <v>3.81901752116161</v>
      </c>
      <c r="AA58" s="63">
        <v>3.9709437799640801</v>
      </c>
      <c r="AB58" s="63">
        <v>4.2461114622896901</v>
      </c>
      <c r="AC58" s="63">
        <v>4.2731031997177</v>
      </c>
      <c r="AD58" s="63">
        <v>4.0177121559097104</v>
      </c>
      <c r="AE58" s="63">
        <v>3.5558274186365</v>
      </c>
      <c r="AF58" s="63">
        <v>3.4643189542922901</v>
      </c>
      <c r="AG58" s="63">
        <v>3.64734469227133</v>
      </c>
      <c r="AH58" s="63">
        <v>3.6463597250239599</v>
      </c>
      <c r="AI58" s="63">
        <v>3.6788581040072699</v>
      </c>
      <c r="AJ58" s="63">
        <v>3.9262903330612602</v>
      </c>
      <c r="AK58" s="63">
        <v>3.9055029828601602</v>
      </c>
      <c r="AL58" s="63">
        <v>3.9976269174796699</v>
      </c>
      <c r="AM58" s="63">
        <v>4.0181685361671304</v>
      </c>
      <c r="AN58" s="63">
        <v>3.9944324490569199</v>
      </c>
      <c r="AO58" s="63">
        <v>4.2174963476566001</v>
      </c>
      <c r="AP58" s="63">
        <v>4.4648504980158004</v>
      </c>
      <c r="AQ58" s="63">
        <v>4.4009950423806004</v>
      </c>
      <c r="AR58" s="63">
        <v>4.34964008705452</v>
      </c>
      <c r="AS58" s="63">
        <v>4.4348433595582302</v>
      </c>
      <c r="AT58" s="63">
        <v>4.5239318330888896</v>
      </c>
      <c r="AU58" s="63">
        <v>4.3288546732913904</v>
      </c>
      <c r="AV58" s="63">
        <v>4.1824436282045498</v>
      </c>
      <c r="AW58" s="63">
        <v>4.0196213289034501</v>
      </c>
      <c r="AX58" s="63">
        <v>4.0461291989250299</v>
      </c>
    </row>
    <row r="59" spans="1:50" x14ac:dyDescent="0.45">
      <c r="A59" s="67" t="s">
        <v>247</v>
      </c>
      <c r="B59" s="63">
        <v>1.6005914341723899</v>
      </c>
      <c r="C59" s="63">
        <v>1.5696758470705101</v>
      </c>
      <c r="D59" s="63">
        <v>1.56991487267175</v>
      </c>
      <c r="E59" s="63">
        <v>1.4505164063523299</v>
      </c>
      <c r="F59" s="63">
        <v>1.53547089721139</v>
      </c>
      <c r="G59" s="63">
        <v>1.6037288958205</v>
      </c>
      <c r="H59" s="63">
        <v>1.74187855338592</v>
      </c>
      <c r="I59" s="63">
        <v>1.76917269544859</v>
      </c>
      <c r="J59" s="63">
        <v>1.7871127873782799</v>
      </c>
      <c r="K59" s="63">
        <v>1.8274338087662501</v>
      </c>
      <c r="L59" s="63">
        <v>1.9103298278382399</v>
      </c>
      <c r="M59" s="63">
        <v>2.0114613347710102</v>
      </c>
      <c r="N59" s="63">
        <v>2.0933040903197502</v>
      </c>
      <c r="O59" s="63">
        <v>2.1955673071188899</v>
      </c>
      <c r="P59" s="63">
        <v>2.3119715107269898</v>
      </c>
      <c r="Q59" s="63">
        <v>2.3464720893142199</v>
      </c>
      <c r="R59" s="63">
        <v>2.3547850954701399</v>
      </c>
      <c r="S59" s="63">
        <v>2.4504033881795899</v>
      </c>
      <c r="T59" s="63">
        <v>2.4185398595152701</v>
      </c>
      <c r="U59" s="63">
        <v>2.4766267028965299</v>
      </c>
      <c r="V59" s="63">
        <v>2.5119762325038901</v>
      </c>
      <c r="W59" s="63">
        <v>2.6019924477518401</v>
      </c>
      <c r="X59" s="63">
        <v>2.6015770590584699</v>
      </c>
      <c r="Y59" s="63">
        <v>2.5761613704531601</v>
      </c>
      <c r="Z59" s="63">
        <v>2.4482667273618199</v>
      </c>
      <c r="AA59" s="63">
        <v>2.54860859900309</v>
      </c>
      <c r="AB59" s="63">
        <v>2.64987601319701</v>
      </c>
      <c r="AC59" s="63">
        <v>2.70627621697653</v>
      </c>
      <c r="AD59" s="63">
        <v>2.7145023979088299</v>
      </c>
      <c r="AE59" s="63">
        <v>2.8558871993507702</v>
      </c>
      <c r="AF59" s="63">
        <v>2.8130223041211599</v>
      </c>
      <c r="AG59" s="63">
        <v>2.9835465613118402</v>
      </c>
      <c r="AH59" s="63">
        <v>3.0264763748112902</v>
      </c>
      <c r="AI59" s="63">
        <v>3.0544497785355902</v>
      </c>
      <c r="AJ59" s="63">
        <v>3.21076768679566</v>
      </c>
      <c r="AK59" s="63">
        <v>3.4728557956709398</v>
      </c>
      <c r="AL59" s="63">
        <v>3.5837328403408399</v>
      </c>
      <c r="AM59" s="63">
        <v>3.7072335718776199</v>
      </c>
      <c r="AN59" s="63">
        <v>3.6873203193320099</v>
      </c>
      <c r="AO59" s="63">
        <v>3.7086171069259399</v>
      </c>
      <c r="AP59" s="63">
        <v>3.6316427900919299</v>
      </c>
      <c r="AQ59" s="63">
        <v>3.6765552945879998</v>
      </c>
      <c r="AR59" s="63">
        <v>3.7640986536229799</v>
      </c>
      <c r="AS59" s="63">
        <v>3.6000204099025699</v>
      </c>
      <c r="AT59" s="63">
        <v>3.56803974427921</v>
      </c>
      <c r="AU59" s="63">
        <v>3.5523347502661902</v>
      </c>
      <c r="AV59" s="63">
        <v>3.58572450108203</v>
      </c>
      <c r="AW59" s="63">
        <v>3.6753072506915001</v>
      </c>
      <c r="AX59" s="63">
        <v>4.0118389276688404</v>
      </c>
    </row>
    <row r="60" spans="1:50" x14ac:dyDescent="0.45">
      <c r="A60" s="67" t="s">
        <v>248</v>
      </c>
      <c r="B60" s="63">
        <v>1.56415945492775</v>
      </c>
      <c r="C60" s="63">
        <v>1.5080374698630299</v>
      </c>
      <c r="D60" s="63">
        <v>1.56312806213464</v>
      </c>
      <c r="E60" s="63">
        <v>1.5297423757185999</v>
      </c>
      <c r="F60" s="63">
        <v>1.5249081085268501</v>
      </c>
      <c r="G60" s="63">
        <v>1.5744139110911901</v>
      </c>
      <c r="H60" s="63">
        <v>1.6083253553446499</v>
      </c>
      <c r="I60" s="63">
        <v>1.66782207205151</v>
      </c>
      <c r="J60" s="63">
        <v>1.72117930034609</v>
      </c>
      <c r="K60" s="63">
        <v>1.63343579421104</v>
      </c>
      <c r="L60" s="63">
        <v>1.4440712781843399</v>
      </c>
      <c r="M60" s="63">
        <v>1.4022095140013</v>
      </c>
      <c r="N60" s="63">
        <v>1.2760118190462599</v>
      </c>
      <c r="O60" s="63">
        <v>1.2889199636492401</v>
      </c>
      <c r="P60" s="63">
        <v>1.2514954026049601</v>
      </c>
      <c r="Q60" s="63">
        <v>1.32610617124076</v>
      </c>
      <c r="R60" s="63">
        <v>1.29734489316613</v>
      </c>
      <c r="S60" s="63">
        <v>1.4016583358080501</v>
      </c>
      <c r="T60" s="63">
        <v>1.4004673388704301</v>
      </c>
      <c r="U60" s="63">
        <v>1.3861135330274501</v>
      </c>
      <c r="V60" s="63">
        <v>1.4242780524154901</v>
      </c>
      <c r="W60" s="63">
        <v>1.568853830496</v>
      </c>
      <c r="X60" s="63">
        <v>1.64627918771754</v>
      </c>
      <c r="Y60" s="63">
        <v>1.67169286030956</v>
      </c>
      <c r="Z60" s="63">
        <v>1.7839037724034601</v>
      </c>
      <c r="AA60" s="63">
        <v>1.7944359800899801</v>
      </c>
      <c r="AB60" s="63">
        <v>1.7698679846330401</v>
      </c>
      <c r="AC60" s="63">
        <v>1.94877969273705</v>
      </c>
      <c r="AD60" s="63">
        <v>1.9162798358772899</v>
      </c>
      <c r="AE60" s="63">
        <v>1.92339154875581</v>
      </c>
      <c r="AF60" s="63">
        <v>1.83013279324107</v>
      </c>
      <c r="AG60" s="63">
        <v>1.94253618616567</v>
      </c>
      <c r="AH60" s="63">
        <v>1.96757421554558</v>
      </c>
      <c r="AI60" s="63">
        <v>2.00037748346536</v>
      </c>
      <c r="AJ60" s="63">
        <v>2.0270517500824101</v>
      </c>
      <c r="AK60" s="63">
        <v>2.0703198265177898</v>
      </c>
      <c r="AL60" s="63">
        <v>2.1582440683848998</v>
      </c>
      <c r="AM60" s="63">
        <v>2.18965161405105</v>
      </c>
      <c r="AN60" s="63">
        <v>2.04128730389795</v>
      </c>
      <c r="AO60" s="63">
        <v>1.9989164617280899</v>
      </c>
      <c r="AP60" s="63">
        <v>1.9440614330658399</v>
      </c>
      <c r="AQ60" s="63">
        <v>1.91651328210764</v>
      </c>
      <c r="AR60" s="63">
        <v>1.9711167395921301</v>
      </c>
      <c r="AS60" s="63">
        <v>1.86612938430468</v>
      </c>
      <c r="AT60" s="63">
        <v>1.8959588223248001</v>
      </c>
      <c r="AU60" s="63">
        <v>1.9637162137028401</v>
      </c>
      <c r="AV60" s="63">
        <v>1.9432900738247201</v>
      </c>
      <c r="AW60" s="63">
        <v>1.84679466139298</v>
      </c>
      <c r="AX60" s="63">
        <v>1.8831218230115301</v>
      </c>
    </row>
    <row r="61" spans="1:50" x14ac:dyDescent="0.45">
      <c r="A61" s="67" t="s">
        <v>249</v>
      </c>
      <c r="B61" s="63">
        <v>0.38281088049878598</v>
      </c>
      <c r="C61" s="63">
        <v>0.38763208570129698</v>
      </c>
      <c r="D61" s="63">
        <v>0.39590928468054598</v>
      </c>
      <c r="E61" s="63">
        <v>0.41236325157390902</v>
      </c>
      <c r="F61" s="63">
        <v>0.43642751201466001</v>
      </c>
      <c r="G61" s="63">
        <v>0.46026298756365103</v>
      </c>
      <c r="H61" s="63">
        <v>0.47499167962261302</v>
      </c>
      <c r="I61" s="63">
        <v>0.49466425092483701</v>
      </c>
      <c r="J61" s="63">
        <v>0.49716703518866001</v>
      </c>
      <c r="K61" s="63">
        <v>0.51227928793315802</v>
      </c>
      <c r="L61" s="63">
        <v>0.518633732982137</v>
      </c>
      <c r="M61" s="63">
        <v>0.488262201031474</v>
      </c>
      <c r="N61" s="63">
        <v>0.49299791571135099</v>
      </c>
      <c r="O61" s="63">
        <v>0.47352693136895802</v>
      </c>
      <c r="P61" s="63">
        <v>0.44654792588716902</v>
      </c>
      <c r="Q61" s="63">
        <v>0.46102161964285798</v>
      </c>
      <c r="R61" s="63">
        <v>0.43031697800625701</v>
      </c>
      <c r="S61" s="63">
        <v>0.46596732221128101</v>
      </c>
      <c r="T61" s="63">
        <v>0.44557409712996199</v>
      </c>
      <c r="U61" s="63">
        <v>0.51205072031643095</v>
      </c>
      <c r="V61" s="63">
        <v>0.50739426848440705</v>
      </c>
      <c r="W61" s="63">
        <v>0.66660825136755897</v>
      </c>
      <c r="X61" s="63">
        <v>2.3894284250697901</v>
      </c>
      <c r="Y61" s="63">
        <v>5.7601742720492899</v>
      </c>
      <c r="Z61" s="63">
        <v>10.288488767217901</v>
      </c>
      <c r="AA61" s="63">
        <v>10.5401769657991</v>
      </c>
      <c r="AB61" s="63">
        <v>10.939708602345901</v>
      </c>
      <c r="AC61" s="63">
        <v>14.3987583101132</v>
      </c>
      <c r="AD61" s="63">
        <v>16.862590510536201</v>
      </c>
      <c r="AE61" s="63">
        <v>17.424314231248601</v>
      </c>
      <c r="AF61" s="63">
        <v>17.6795681412727</v>
      </c>
      <c r="AG61" s="63">
        <v>21.7865643431448</v>
      </c>
      <c r="AH61" s="63">
        <v>17.845447954549599</v>
      </c>
      <c r="AI61" s="63">
        <v>18.815741440354401</v>
      </c>
      <c r="AJ61" s="63">
        <v>21.426742727560001</v>
      </c>
      <c r="AK61" s="63">
        <v>22.302188405618899</v>
      </c>
      <c r="AL61" s="63">
        <v>21.528934966815498</v>
      </c>
      <c r="AM61" s="63">
        <v>19.675629038183398</v>
      </c>
      <c r="AN61" s="63">
        <v>21.928626305540298</v>
      </c>
      <c r="AO61" s="63">
        <v>19.433647157872802</v>
      </c>
      <c r="AP61" s="63">
        <v>19.184212663435002</v>
      </c>
      <c r="AQ61" s="63">
        <v>18.5322031170546</v>
      </c>
      <c r="AR61" s="63">
        <v>17.185007067624198</v>
      </c>
      <c r="AS61" s="63">
        <v>16.149246058537301</v>
      </c>
      <c r="AT61" s="63">
        <v>14.245656721255999</v>
      </c>
      <c r="AU61" s="63">
        <v>13.0396768659055</v>
      </c>
      <c r="AV61" s="63">
        <v>11.9415463474381</v>
      </c>
      <c r="AW61" s="63">
        <v>10.862133579918201</v>
      </c>
      <c r="AX61" s="63">
        <v>10.497703686896999</v>
      </c>
    </row>
    <row r="62" spans="1:50" x14ac:dyDescent="0.45">
      <c r="A62" s="67" t="s">
        <v>250</v>
      </c>
      <c r="B62" s="63">
        <v>2.2066669151012199</v>
      </c>
      <c r="C62" s="63">
        <v>2.1641327876537999</v>
      </c>
      <c r="D62" s="63">
        <v>2.0570753151713399</v>
      </c>
      <c r="E62" s="63">
        <v>2.02361699401885</v>
      </c>
      <c r="F62" s="63">
        <v>1.97043148910013</v>
      </c>
      <c r="G62" s="63">
        <v>1.8735558631936899</v>
      </c>
      <c r="H62" s="63">
        <v>1.8300954295138401</v>
      </c>
      <c r="I62" s="63">
        <v>1.78925057033349</v>
      </c>
      <c r="J62" s="63">
        <v>1.7750792269022599</v>
      </c>
      <c r="K62" s="63">
        <v>1.7551932570187501</v>
      </c>
      <c r="L62" s="63">
        <v>1.7247515196773899</v>
      </c>
      <c r="M62" s="63">
        <v>1.6971505191824301</v>
      </c>
      <c r="N62" s="63">
        <v>1.6358565888885599</v>
      </c>
      <c r="O62" s="63">
        <v>1.6221730057825501</v>
      </c>
      <c r="P62" s="63">
        <v>1.5388919146593401</v>
      </c>
      <c r="Q62" s="63">
        <v>1.51139008846284</v>
      </c>
      <c r="R62" s="63">
        <v>1.5293688739517399</v>
      </c>
      <c r="S62" s="63">
        <v>1.4553437219068499</v>
      </c>
      <c r="T62" s="63">
        <v>1.4317855622689799</v>
      </c>
      <c r="U62" s="63">
        <v>1.4453816732009299</v>
      </c>
      <c r="V62" s="63">
        <v>1.4440912456370201</v>
      </c>
      <c r="W62" s="63">
        <v>1.4551879922083999</v>
      </c>
      <c r="X62" s="63">
        <v>1.50781224719773</v>
      </c>
      <c r="Y62" s="63">
        <v>1.3230602879159601</v>
      </c>
      <c r="Z62" s="63">
        <v>1.3996429921555</v>
      </c>
      <c r="AA62" s="63">
        <v>1.44035007005286</v>
      </c>
      <c r="AB62" s="63">
        <v>1.57679926917355</v>
      </c>
      <c r="AC62" s="63">
        <v>1.67948342100726</v>
      </c>
      <c r="AD62" s="63">
        <v>1.5845087173791099</v>
      </c>
      <c r="AE62" s="63">
        <v>1.58699129934133</v>
      </c>
      <c r="AF62" s="63">
        <v>1.5760739776233399</v>
      </c>
      <c r="AG62" s="63">
        <v>1.50957515458608</v>
      </c>
      <c r="AH62" s="63">
        <v>1.4478391491756599</v>
      </c>
      <c r="AI62" s="63">
        <v>1.43340042667917</v>
      </c>
      <c r="AJ62" s="63">
        <v>1.3989369601442201</v>
      </c>
      <c r="AK62" s="63">
        <v>1.36089187802407</v>
      </c>
      <c r="AL62" s="63">
        <v>1.2845847273545401</v>
      </c>
      <c r="AM62" s="63">
        <v>1.31414603720222</v>
      </c>
      <c r="AN62" s="63">
        <v>1.2780207210574901</v>
      </c>
      <c r="AO62" s="63">
        <v>1.27057614073416</v>
      </c>
      <c r="AP62" s="63">
        <v>1.2410396277523399</v>
      </c>
      <c r="AQ62" s="63">
        <v>1.2805612480389199</v>
      </c>
      <c r="AR62" s="63">
        <v>1.28016883921405</v>
      </c>
      <c r="AS62" s="63">
        <v>1.27357107677931</v>
      </c>
      <c r="AT62" s="63">
        <v>1.26071894707863</v>
      </c>
      <c r="AU62" s="63">
        <v>1.24583312054852</v>
      </c>
      <c r="AV62" s="63">
        <v>1.2397079738386001</v>
      </c>
      <c r="AW62" s="63">
        <v>1.2258256663273399</v>
      </c>
      <c r="AX62" s="63">
        <v>1.2274415751069401</v>
      </c>
    </row>
    <row r="63" spans="1:50" x14ac:dyDescent="0.45">
      <c r="A63" s="67" t="s">
        <v>251</v>
      </c>
      <c r="B63" s="63">
        <v>18.999022655331501</v>
      </c>
      <c r="C63" s="63">
        <v>18.9389309838574</v>
      </c>
      <c r="D63" s="63">
        <v>20.336564093860201</v>
      </c>
      <c r="E63" s="63">
        <v>22.2685110342873</v>
      </c>
      <c r="F63" s="63">
        <v>23.386443960695999</v>
      </c>
      <c r="G63" s="63">
        <v>25.625992416500601</v>
      </c>
      <c r="H63" s="63">
        <v>25.5657685556167</v>
      </c>
      <c r="I63" s="63">
        <v>26.550545386049698</v>
      </c>
      <c r="J63" s="63">
        <v>26.7049885466209</v>
      </c>
      <c r="K63" s="63">
        <v>27.882143646215699</v>
      </c>
      <c r="L63" s="63">
        <v>27.856365460076301</v>
      </c>
      <c r="M63" s="63">
        <v>29.028780319137201</v>
      </c>
      <c r="N63" s="63">
        <v>28.4838849075376</v>
      </c>
      <c r="O63" s="63">
        <v>28.258682143361298</v>
      </c>
      <c r="P63" s="63">
        <v>27.164584793924998</v>
      </c>
      <c r="Q63" s="63">
        <v>26.495272780168001</v>
      </c>
      <c r="R63" s="63">
        <v>25.746230026541301</v>
      </c>
      <c r="S63" s="63">
        <v>24.798699704708699</v>
      </c>
      <c r="T63" s="63">
        <v>23.623689499650499</v>
      </c>
      <c r="U63" s="63">
        <v>21.601191678768</v>
      </c>
      <c r="V63" s="63">
        <v>26.161699734547099</v>
      </c>
      <c r="W63" s="63">
        <v>24.815874807291401</v>
      </c>
      <c r="X63" s="63">
        <v>19.8353363653681</v>
      </c>
      <c r="Y63" s="63">
        <v>16.060573946356499</v>
      </c>
      <c r="Z63" s="63">
        <v>16.241521902746801</v>
      </c>
      <c r="AA63" s="63">
        <v>15.275863398319901</v>
      </c>
      <c r="AB63" s="63">
        <v>16.072539892279998</v>
      </c>
      <c r="AC63" s="63">
        <v>15.9327814983897</v>
      </c>
      <c r="AD63" s="63">
        <v>15.224255157529999</v>
      </c>
      <c r="AE63" s="63">
        <v>14.2506860605935</v>
      </c>
      <c r="AF63" s="63">
        <v>14.4103875147725</v>
      </c>
      <c r="AG63" s="63">
        <v>14.9534201113809</v>
      </c>
      <c r="AH63" s="63">
        <v>14.473198793031001</v>
      </c>
      <c r="AI63" s="63">
        <v>16.1972064523077</v>
      </c>
      <c r="AJ63" s="63">
        <v>16.6798548789729</v>
      </c>
      <c r="AK63" s="63">
        <v>17.008437646017502</v>
      </c>
      <c r="AL63" s="63">
        <v>16.189887811421901</v>
      </c>
      <c r="AM63" s="63">
        <v>19.249423047968101</v>
      </c>
      <c r="AN63" s="63">
        <v>18.343893137612401</v>
      </c>
      <c r="AO63" s="63">
        <v>16.142578105754701</v>
      </c>
      <c r="AP63" s="63">
        <v>19.421131651955001</v>
      </c>
      <c r="AQ63" s="63">
        <v>19.001124562838299</v>
      </c>
      <c r="AR63" s="63">
        <v>18.627950685322102</v>
      </c>
      <c r="AS63" s="63">
        <v>20.699465308379999</v>
      </c>
      <c r="AT63" s="63">
        <v>20.018241457871699</v>
      </c>
      <c r="AU63" s="63">
        <v>18.4894816354192</v>
      </c>
      <c r="AV63" s="63">
        <v>18.299733772315999</v>
      </c>
      <c r="AW63" s="63">
        <v>19.1302507043725</v>
      </c>
      <c r="AX63" s="63">
        <v>19.223052678887299</v>
      </c>
    </row>
    <row r="64" spans="1:50" x14ac:dyDescent="0.45">
      <c r="A64" s="67" t="s">
        <v>252</v>
      </c>
      <c r="B64" s="63">
        <v>3.5348952909630098</v>
      </c>
      <c r="C64" s="63">
        <v>3.4673773559834999</v>
      </c>
      <c r="D64" s="63">
        <v>3.5050398958931699</v>
      </c>
      <c r="E64" s="63">
        <v>3.50845400548297</v>
      </c>
      <c r="F64" s="63">
        <v>3.46024507643371</v>
      </c>
      <c r="G64" s="63">
        <v>3.4751192771003701</v>
      </c>
      <c r="H64" s="63">
        <v>3.9708036927202501</v>
      </c>
      <c r="I64" s="63">
        <v>3.8730926795877698</v>
      </c>
      <c r="J64" s="63">
        <v>3.7758527026713602</v>
      </c>
      <c r="K64" s="63">
        <v>3.8768183097473301</v>
      </c>
      <c r="L64" s="63">
        <v>3.8569331749308402</v>
      </c>
      <c r="M64" s="63">
        <v>3.5854996979988201</v>
      </c>
      <c r="N64" s="63">
        <v>3.3972847199199898</v>
      </c>
      <c r="O64" s="63">
        <v>3.06897291772471</v>
      </c>
      <c r="P64" s="63">
        <v>2.9382536206783301</v>
      </c>
      <c r="Q64" s="63">
        <v>3.04105510941976</v>
      </c>
      <c r="R64" s="63">
        <v>2.9995651934610699</v>
      </c>
      <c r="S64" s="63">
        <v>2.93156207454299</v>
      </c>
      <c r="T64" s="63">
        <v>2.7738993422957301</v>
      </c>
      <c r="U64" s="63">
        <v>2.7062222883665399</v>
      </c>
      <c r="V64" s="63">
        <v>3.2452096353137398</v>
      </c>
      <c r="W64" s="63">
        <v>3.4239324465201002</v>
      </c>
      <c r="X64" s="63">
        <v>3.2034382123759402</v>
      </c>
      <c r="Y64" s="63">
        <v>2.6898399630860998</v>
      </c>
      <c r="Z64" s="63">
        <v>3.3664451448755099</v>
      </c>
      <c r="AA64" s="63">
        <v>3.2080232349470799</v>
      </c>
      <c r="AB64" s="63">
        <v>3.2031171367660201</v>
      </c>
      <c r="AC64" s="63">
        <v>3.5746820126664001</v>
      </c>
      <c r="AD64" s="63">
        <v>3.4760063792941098</v>
      </c>
      <c r="AE64" s="63">
        <v>3.6323263571554598</v>
      </c>
      <c r="AF64" s="63">
        <v>4.1970620153545699</v>
      </c>
      <c r="AG64" s="63">
        <v>4.2063604056688799</v>
      </c>
      <c r="AH64" s="63">
        <v>4.1544449640956902</v>
      </c>
      <c r="AI64" s="63">
        <v>4.0657522201448701</v>
      </c>
      <c r="AJ64" s="63">
        <v>4.0452743271895004</v>
      </c>
      <c r="AK64" s="63">
        <v>4.2445527374613397</v>
      </c>
      <c r="AL64" s="63">
        <v>4.2079532826003696</v>
      </c>
      <c r="AM64" s="63">
        <v>4.4721587173939001</v>
      </c>
      <c r="AN64" s="63">
        <v>4.41054650289212</v>
      </c>
      <c r="AO64" s="63">
        <v>4.1578233653178698</v>
      </c>
      <c r="AP64" s="63">
        <v>3.7997143942873102</v>
      </c>
      <c r="AQ64" s="63">
        <v>2.7151363210005699</v>
      </c>
      <c r="AR64" s="63">
        <v>2.5576866714330899</v>
      </c>
      <c r="AS64" s="63">
        <v>2.6360770898602</v>
      </c>
      <c r="AT64" s="63">
        <v>2.3951353748454598</v>
      </c>
      <c r="AU64" s="63">
        <v>2.3955077084614702</v>
      </c>
      <c r="AV64" s="63">
        <v>2.4447892290493898</v>
      </c>
      <c r="AW64" s="63">
        <v>2.3961668541835301</v>
      </c>
      <c r="AX64" s="63">
        <v>2.43672630538686</v>
      </c>
    </row>
    <row r="65" spans="1:50" x14ac:dyDescent="0.45">
      <c r="A65" s="67" t="s">
        <v>253</v>
      </c>
      <c r="B65" s="63">
        <v>1.83370476150131</v>
      </c>
      <c r="C65" s="63">
        <v>1.7959035129857901</v>
      </c>
      <c r="D65" s="63">
        <v>1.72677837671168</v>
      </c>
      <c r="E65" s="63">
        <v>1.69563958852549</v>
      </c>
      <c r="F65" s="63">
        <v>1.6503468704516799</v>
      </c>
      <c r="G65" s="63">
        <v>1.56870425189789</v>
      </c>
      <c r="H65" s="63">
        <v>1.53396982834927</v>
      </c>
      <c r="I65" s="63">
        <v>1.5294863691993199</v>
      </c>
      <c r="J65" s="63">
        <v>1.5262005428327099</v>
      </c>
      <c r="K65" s="63">
        <v>1.5202683454037</v>
      </c>
      <c r="L65" s="63">
        <v>1.49603987763681</v>
      </c>
      <c r="M65" s="63">
        <v>1.4740439332147</v>
      </c>
      <c r="N65" s="63">
        <v>1.4420373275856999</v>
      </c>
      <c r="O65" s="63">
        <v>1.4446223903354101</v>
      </c>
      <c r="P65" s="63">
        <v>1.36347780168997</v>
      </c>
      <c r="Q65" s="63">
        <v>1.3801403076260099</v>
      </c>
      <c r="R65" s="63">
        <v>1.41533479499762</v>
      </c>
      <c r="S65" s="63">
        <v>1.3219597228322399</v>
      </c>
      <c r="T65" s="63">
        <v>1.29963058846235</v>
      </c>
      <c r="U65" s="63">
        <v>1.31977823904348</v>
      </c>
      <c r="V65" s="63">
        <v>1.31371000822853</v>
      </c>
      <c r="W65" s="63">
        <v>1.2825934946753801</v>
      </c>
      <c r="X65" s="63">
        <v>1.2548317555814701</v>
      </c>
      <c r="Y65" s="63">
        <v>1.12338353288272</v>
      </c>
      <c r="Z65" s="63">
        <v>1.12941784632243</v>
      </c>
      <c r="AA65" s="63">
        <v>1.1127844778854401</v>
      </c>
      <c r="AB65" s="63">
        <v>1.13323616669352</v>
      </c>
      <c r="AC65" s="63">
        <v>1.13870822150266</v>
      </c>
      <c r="AD65" s="63">
        <v>1.1807358609867999</v>
      </c>
      <c r="AE65" s="63">
        <v>1.14656884446607</v>
      </c>
      <c r="AF65" s="63">
        <v>1.0869591269321099</v>
      </c>
      <c r="AG65" s="63">
        <v>1.13326352121741</v>
      </c>
      <c r="AH65" s="63">
        <v>1.2058343834313701</v>
      </c>
      <c r="AI65" s="63">
        <v>1.1619979836035299</v>
      </c>
      <c r="AJ65" s="63">
        <v>1.1621653989726899</v>
      </c>
      <c r="AK65" s="63">
        <v>1.1737887012996899</v>
      </c>
      <c r="AL65" s="63">
        <v>1.2159978457313201</v>
      </c>
      <c r="AM65" s="63">
        <v>1.29548408047597</v>
      </c>
      <c r="AN65" s="63">
        <v>1.32706947556896</v>
      </c>
      <c r="AO65" s="63">
        <v>1.3368082273605899</v>
      </c>
      <c r="AP65" s="63">
        <v>1.3571624521769099</v>
      </c>
      <c r="AQ65" s="63">
        <v>1.32002455048933</v>
      </c>
      <c r="AR65" s="63">
        <v>1.3387890746145199</v>
      </c>
      <c r="AS65" s="63">
        <v>1.3553183906710899</v>
      </c>
      <c r="AT65" s="63">
        <v>1.3864981125379401</v>
      </c>
      <c r="AU65" s="63">
        <v>1.38714845449266</v>
      </c>
      <c r="AV65" s="63">
        <v>1.4115760188344999</v>
      </c>
      <c r="AW65" s="63">
        <v>1.42869029311341</v>
      </c>
      <c r="AX65" s="63">
        <v>1.4177905766248899</v>
      </c>
    </row>
    <row r="66" spans="1:50" x14ac:dyDescent="0.45">
      <c r="A66" s="67" t="s">
        <v>254</v>
      </c>
      <c r="B66" s="63">
        <v>79.654801861569794</v>
      </c>
      <c r="C66" s="63">
        <v>80.940731385109601</v>
      </c>
      <c r="D66" s="63">
        <v>81.033244237347105</v>
      </c>
      <c r="E66" s="63">
        <v>78.561338169624904</v>
      </c>
      <c r="F66" s="63">
        <v>78.427724195450693</v>
      </c>
      <c r="G66" s="63">
        <v>82.288535547843097</v>
      </c>
      <c r="H66" s="63">
        <v>82.372616267918502</v>
      </c>
      <c r="I66" s="63">
        <v>83.004966156185205</v>
      </c>
      <c r="J66" s="63">
        <v>84.4758615370923</v>
      </c>
      <c r="K66" s="63">
        <v>84.887207618898103</v>
      </c>
      <c r="L66" s="63">
        <v>85.772736084242297</v>
      </c>
      <c r="M66" s="63">
        <v>83.6995127402148</v>
      </c>
      <c r="N66" s="63">
        <v>84.745602211786903</v>
      </c>
      <c r="O66" s="63">
        <v>85.944719886667698</v>
      </c>
      <c r="P66" s="63">
        <v>87.487026122525705</v>
      </c>
      <c r="Q66" s="63">
        <v>89.510084237700099</v>
      </c>
      <c r="R66" s="63">
        <v>89.094562461619901</v>
      </c>
      <c r="S66" s="63">
        <v>85.802567440089504</v>
      </c>
      <c r="T66" s="63">
        <v>90.826803328625701</v>
      </c>
      <c r="U66" s="63">
        <v>97.191763556970898</v>
      </c>
      <c r="V66" s="63">
        <v>85.747378935444402</v>
      </c>
      <c r="W66" s="63">
        <v>82.407452155631304</v>
      </c>
      <c r="X66" s="63">
        <v>76.645991022924605</v>
      </c>
      <c r="Y66" s="63">
        <v>72.768170237289397</v>
      </c>
      <c r="Z66" s="63">
        <v>71.701863315442793</v>
      </c>
      <c r="AA66" s="63">
        <v>74.030344727407396</v>
      </c>
      <c r="AB66" s="63">
        <v>62.822171511061399</v>
      </c>
      <c r="AC66" s="63">
        <v>66.7354933125023</v>
      </c>
      <c r="AD66" s="63">
        <v>58.482775428354898</v>
      </c>
      <c r="AE66" s="63">
        <v>56.019269094397501</v>
      </c>
      <c r="AF66" s="63">
        <v>57.798612882992998</v>
      </c>
      <c r="AG66" s="63">
        <v>56.731609813070897</v>
      </c>
      <c r="AH66" s="63">
        <v>56.5219905420945</v>
      </c>
      <c r="AI66" s="63">
        <v>58.412816007712799</v>
      </c>
      <c r="AJ66" s="63">
        <v>59.200333644384699</v>
      </c>
      <c r="AK66" s="63">
        <v>59.097556035305203</v>
      </c>
      <c r="AL66" s="63">
        <v>60.672382130982697</v>
      </c>
      <c r="AM66" s="63">
        <v>61.436160103195</v>
      </c>
      <c r="AN66" s="63">
        <v>61.8443276240519</v>
      </c>
      <c r="AO66" s="63">
        <v>63.435561551802003</v>
      </c>
      <c r="AP66" s="63">
        <v>63.063923460478001</v>
      </c>
      <c r="AQ66" s="63">
        <v>63.8043806917875</v>
      </c>
      <c r="AR66" s="63">
        <v>65.019542442997604</v>
      </c>
      <c r="AS66" s="63">
        <v>65.783217511843205</v>
      </c>
      <c r="AT66" s="63">
        <v>64.914245873738196</v>
      </c>
      <c r="AU66" s="63">
        <v>64.7345675994261</v>
      </c>
      <c r="AV66" s="63">
        <v>64.479408084292004</v>
      </c>
      <c r="AW66" s="63">
        <v>61.567818276369898</v>
      </c>
      <c r="AX66" s="63">
        <v>60.971689763602299</v>
      </c>
    </row>
    <row r="67" spans="1:50" x14ac:dyDescent="0.45">
      <c r="A67" s="76" t="s">
        <v>255</v>
      </c>
      <c r="B67" s="63">
        <v>1.0569908862578601</v>
      </c>
      <c r="C67" s="63">
        <v>1.0154134514950599</v>
      </c>
      <c r="D67" s="63">
        <v>1.02468154699623</v>
      </c>
      <c r="E67" s="63">
        <v>1.01573639730885</v>
      </c>
      <c r="F67" s="63">
        <v>1.0076661525280901</v>
      </c>
      <c r="G67" s="63">
        <v>0.99584385743202797</v>
      </c>
      <c r="H67" s="63">
        <v>1.01486889873647</v>
      </c>
      <c r="I67" s="63">
        <v>1.0064993878017701</v>
      </c>
      <c r="J67" s="63">
        <v>0.99060293431616397</v>
      </c>
      <c r="K67" s="63">
        <v>0.96921377329992298</v>
      </c>
      <c r="L67" s="63">
        <v>0.96084054197086</v>
      </c>
      <c r="M67" s="63">
        <v>0.94722156820456804</v>
      </c>
      <c r="N67" s="63">
        <v>0.93667724035208899</v>
      </c>
      <c r="O67" s="63">
        <v>0.93577043706693497</v>
      </c>
      <c r="P67" s="63">
        <v>0.92996866417747404</v>
      </c>
      <c r="Q67" s="63">
        <v>0.91807322342852105</v>
      </c>
      <c r="R67" s="63">
        <v>0.90887089631338902</v>
      </c>
      <c r="S67" s="63">
        <v>0.91096645791493103</v>
      </c>
      <c r="T67" s="63">
        <v>0.90430923547967801</v>
      </c>
      <c r="U67" s="63">
        <v>0.90133348310580197</v>
      </c>
      <c r="V67" s="63">
        <v>0.90606489255628797</v>
      </c>
      <c r="W67" s="63">
        <v>0.90617808606308803</v>
      </c>
      <c r="X67" s="63">
        <v>0.910367575724082</v>
      </c>
      <c r="Y67" s="63">
        <v>0.924046536169982</v>
      </c>
      <c r="Z67" s="63">
        <v>0.93403680700782599</v>
      </c>
      <c r="AA67" s="63">
        <v>0.93665227905430004</v>
      </c>
      <c r="AB67" s="63">
        <v>0.93547777771561902</v>
      </c>
      <c r="AC67" s="63">
        <v>0.93562423572986497</v>
      </c>
      <c r="AD67" s="63">
        <v>0.92810622898037798</v>
      </c>
      <c r="AE67" s="63">
        <v>0.92546704536740698</v>
      </c>
      <c r="AF67" s="63">
        <v>0.92450695248859405</v>
      </c>
      <c r="AG67" s="63">
        <v>0.91884678221196803</v>
      </c>
      <c r="AH67" s="63">
        <v>0.91736793534003203</v>
      </c>
      <c r="AI67" s="63">
        <v>0.91506825984428997</v>
      </c>
      <c r="AJ67" s="63">
        <v>0.91289848722676203</v>
      </c>
      <c r="AK67" s="63">
        <v>0.90551670417873098</v>
      </c>
      <c r="AL67" s="63">
        <v>0.90187614805898797</v>
      </c>
      <c r="AM67" s="63">
        <v>0.90195324102811303</v>
      </c>
      <c r="AN67" s="63">
        <v>0.89862272529759701</v>
      </c>
      <c r="AO67" s="63">
        <v>0.90048704856998596</v>
      </c>
      <c r="AP67" s="63">
        <v>0.89896028799386196</v>
      </c>
      <c r="AQ67" s="63">
        <v>0.90369881487454695</v>
      </c>
      <c r="AR67" s="63">
        <v>0.90793651574713297</v>
      </c>
      <c r="AS67" s="63">
        <v>0.90841840096231596</v>
      </c>
      <c r="AT67" s="63">
        <v>0.91843027410544198</v>
      </c>
      <c r="AU67" s="63">
        <v>0.92006861493201197</v>
      </c>
      <c r="AV67" s="63">
        <v>0.90068738419484096</v>
      </c>
      <c r="AW67" s="63">
        <v>0.89977363083136497</v>
      </c>
      <c r="AX67" s="63">
        <v>0.89721256815183204</v>
      </c>
    </row>
    <row r="68" spans="1:50" x14ac:dyDescent="0.45">
      <c r="A68" s="67" t="s">
        <v>256</v>
      </c>
      <c r="B68" s="63">
        <v>2.6709756258369901</v>
      </c>
      <c r="C68" s="63">
        <v>2.6320004483075401</v>
      </c>
      <c r="D68" s="63">
        <v>2.72675196293658</v>
      </c>
      <c r="E68" s="63">
        <v>2.9155442806951202</v>
      </c>
      <c r="F68" s="63">
        <v>3.2628101061519401</v>
      </c>
      <c r="G68" s="63">
        <v>2.9472726306649499</v>
      </c>
      <c r="H68" s="63">
        <v>2.82649110242816</v>
      </c>
      <c r="I68" s="63">
        <v>2.9309889023305402</v>
      </c>
      <c r="J68" s="63">
        <v>2.83912196269777</v>
      </c>
      <c r="K68" s="63">
        <v>3.0843825299055099</v>
      </c>
      <c r="L68" s="63">
        <v>3.0912824104707699</v>
      </c>
      <c r="M68" s="63">
        <v>3.2544530604862199</v>
      </c>
      <c r="N68" s="63">
        <v>3.04445630679482</v>
      </c>
      <c r="O68" s="63">
        <v>2.7465572186629399</v>
      </c>
      <c r="P68" s="63">
        <v>2.4923553222341699</v>
      </c>
      <c r="Q68" s="63">
        <v>2.6590920770587698</v>
      </c>
      <c r="R68" s="63">
        <v>2.7025316264525601</v>
      </c>
      <c r="S68" s="63">
        <v>2.5931110986017898</v>
      </c>
      <c r="T68" s="63">
        <v>2.6034624671553401</v>
      </c>
      <c r="U68" s="63">
        <v>2.7541385372769498</v>
      </c>
      <c r="V68" s="63">
        <v>2.88100827706563</v>
      </c>
      <c r="W68" s="63">
        <v>2.6769130354740498</v>
      </c>
      <c r="X68" s="63">
        <v>2.7514019275685002</v>
      </c>
      <c r="Y68" s="63">
        <v>2.86322615481361</v>
      </c>
      <c r="Z68" s="63">
        <v>2.99781465147742</v>
      </c>
      <c r="AA68" s="63">
        <v>3.0782478664322102</v>
      </c>
      <c r="AB68" s="63">
        <v>3.09572503927722</v>
      </c>
      <c r="AC68" s="63">
        <v>3.1185318846429801</v>
      </c>
      <c r="AD68" s="63">
        <v>3.0785397220462398</v>
      </c>
      <c r="AE68" s="63">
        <v>3.1814589522764201</v>
      </c>
      <c r="AF68" s="63">
        <v>3.3117238561405702</v>
      </c>
      <c r="AG68" s="63">
        <v>3.4209022002633498</v>
      </c>
      <c r="AH68" s="63">
        <v>3.0531487561762298</v>
      </c>
      <c r="AI68" s="63">
        <v>3.2785095736682002</v>
      </c>
      <c r="AJ68" s="63">
        <v>3.89719247305562</v>
      </c>
      <c r="AK68" s="63">
        <v>3.5913312646888498</v>
      </c>
      <c r="AL68" s="63">
        <v>3.6977080518055399</v>
      </c>
      <c r="AM68" s="63">
        <v>3.3397889996707701</v>
      </c>
      <c r="AN68" s="63">
        <v>2.6759497574959998</v>
      </c>
      <c r="AO68" s="63">
        <v>2.6477420354919401</v>
      </c>
      <c r="AP68" s="63">
        <v>2.6470380950245298</v>
      </c>
      <c r="AQ68" s="63">
        <v>4.1943311385613997</v>
      </c>
      <c r="AR68" s="63">
        <v>2.89118793345992</v>
      </c>
      <c r="AS68" s="63">
        <v>3.21172174715627</v>
      </c>
      <c r="AT68" s="63">
        <v>3.6545737318904199</v>
      </c>
      <c r="AU68" s="63">
        <v>3.6494062333739401</v>
      </c>
      <c r="AV68" s="63">
        <v>3.46432900841637</v>
      </c>
      <c r="AW68" s="63">
        <v>3.5816654684013298</v>
      </c>
      <c r="AX68" s="63">
        <v>3.6528463915429099</v>
      </c>
    </row>
    <row r="69" spans="1:50" x14ac:dyDescent="0.45">
      <c r="A69" s="67" t="s">
        <v>257</v>
      </c>
      <c r="B69" s="63">
        <v>14.151459359749801</v>
      </c>
      <c r="C69" s="63">
        <v>14.046926400018799</v>
      </c>
      <c r="D69" s="63">
        <v>14.864767133336599</v>
      </c>
      <c r="E69" s="63">
        <v>15.729634744437201</v>
      </c>
      <c r="F69" s="63">
        <v>14.836042987321701</v>
      </c>
      <c r="G69" s="63">
        <v>14.6436061171175</v>
      </c>
      <c r="H69" s="63">
        <v>15.8638690069719</v>
      </c>
      <c r="I69" s="63">
        <v>15.7160482264332</v>
      </c>
      <c r="J69" s="63">
        <v>17.212696629993498</v>
      </c>
      <c r="K69" s="63">
        <v>17.2677315926692</v>
      </c>
      <c r="L69" s="63">
        <v>17.379275253979198</v>
      </c>
      <c r="M69" s="63">
        <v>15.2695805004702</v>
      </c>
      <c r="N69" s="63">
        <v>14.707864806463199</v>
      </c>
      <c r="O69" s="63">
        <v>14.4602501099012</v>
      </c>
      <c r="P69" s="63">
        <v>14.5351510879107</v>
      </c>
      <c r="Q69" s="63">
        <v>15.291830708076301</v>
      </c>
      <c r="R69" s="63">
        <v>15.272708004686301</v>
      </c>
      <c r="S69" s="63">
        <v>16.1858554802164</v>
      </c>
      <c r="T69" s="63">
        <v>15.863934418649301</v>
      </c>
      <c r="U69" s="63">
        <v>15.8911289874801</v>
      </c>
      <c r="V69" s="63">
        <v>16.6205678264994</v>
      </c>
      <c r="W69" s="63">
        <v>16.621421380678601</v>
      </c>
      <c r="X69" s="63">
        <v>15.710566134492799</v>
      </c>
      <c r="Y69" s="63">
        <v>15.9661162530073</v>
      </c>
      <c r="Z69" s="63">
        <v>17.303330352676401</v>
      </c>
      <c r="AA69" s="63">
        <v>16.4655703429695</v>
      </c>
      <c r="AB69" s="63">
        <v>17.4464187545702</v>
      </c>
      <c r="AC69" s="63">
        <v>17.015554091637</v>
      </c>
      <c r="AD69" s="63">
        <v>16.340374103323299</v>
      </c>
      <c r="AE69" s="63">
        <v>16.480637704372</v>
      </c>
      <c r="AF69" s="63">
        <v>16.165195349462302</v>
      </c>
      <c r="AG69" s="63">
        <v>17.389608731336001</v>
      </c>
      <c r="AH69" s="63">
        <v>17.6811167048672</v>
      </c>
      <c r="AI69" s="63">
        <v>19.426528906498</v>
      </c>
      <c r="AJ69" s="63">
        <v>19.2274242007712</v>
      </c>
      <c r="AK69" s="63">
        <v>16.4726032906241</v>
      </c>
      <c r="AL69" s="63">
        <v>19.130439692810899</v>
      </c>
      <c r="AM69" s="63">
        <v>18.034760367741601</v>
      </c>
      <c r="AN69" s="63">
        <v>16.3752309158894</v>
      </c>
      <c r="AO69" s="63">
        <v>15.7369668072216</v>
      </c>
      <c r="AP69" s="63">
        <v>17.5978183065581</v>
      </c>
      <c r="AQ69" s="63">
        <v>16.0397013900693</v>
      </c>
      <c r="AR69" s="63">
        <v>15.230775871813</v>
      </c>
      <c r="AS69" s="63">
        <v>15.391847830256699</v>
      </c>
      <c r="AT69" s="63">
        <v>14.621429055072699</v>
      </c>
      <c r="AU69" s="63">
        <v>13.9355789838052</v>
      </c>
      <c r="AV69" s="63">
        <v>13.7409210385627</v>
      </c>
      <c r="AW69" s="63">
        <v>13.2576569229435</v>
      </c>
      <c r="AX69" s="63">
        <v>13.4960863364802</v>
      </c>
    </row>
    <row r="70" spans="1:50" x14ac:dyDescent="0.45">
      <c r="A70" s="67" t="s">
        <v>258</v>
      </c>
      <c r="B70" s="63">
        <v>12.261952478292599</v>
      </c>
      <c r="C70" s="63">
        <v>12.403298153401501</v>
      </c>
      <c r="D70" s="63">
        <v>12.6263773921648</v>
      </c>
      <c r="E70" s="63">
        <v>13.2472888018075</v>
      </c>
      <c r="F70" s="63">
        <v>12.8245226036661</v>
      </c>
      <c r="G70" s="63">
        <v>11.9611501258579</v>
      </c>
      <c r="H70" s="63">
        <v>12.678666881927301</v>
      </c>
      <c r="I70" s="63">
        <v>12.331842078519299</v>
      </c>
      <c r="J70" s="63">
        <v>12.6147055096018</v>
      </c>
      <c r="K70" s="63">
        <v>12.7359188200594</v>
      </c>
      <c r="L70" s="63">
        <v>12.289779818706499</v>
      </c>
      <c r="M70" s="63">
        <v>11.2819841375479</v>
      </c>
      <c r="N70" s="63">
        <v>10.8064011278283</v>
      </c>
      <c r="O70" s="63">
        <v>10.4599885503594</v>
      </c>
      <c r="P70" s="63">
        <v>10.2336033921236</v>
      </c>
      <c r="Q70" s="63">
        <v>9.9553925259416793</v>
      </c>
      <c r="R70" s="63">
        <v>9.6801583904250794</v>
      </c>
      <c r="S70" s="63">
        <v>9.4321752078455994</v>
      </c>
      <c r="T70" s="63">
        <v>9.3228295498605593</v>
      </c>
      <c r="U70" s="63">
        <v>9.5297565144349505</v>
      </c>
      <c r="V70" s="63">
        <v>9.6579649230125195</v>
      </c>
      <c r="W70" s="63">
        <v>10.042160628876101</v>
      </c>
      <c r="X70" s="63">
        <v>9.76097851838046</v>
      </c>
      <c r="Y70" s="63">
        <v>9.3643476959260195</v>
      </c>
      <c r="Z70" s="63">
        <v>9.2558738087454095</v>
      </c>
      <c r="AA70" s="63">
        <v>9.4031374537902703</v>
      </c>
      <c r="AB70" s="63">
        <v>9.6873848295421805</v>
      </c>
      <c r="AC70" s="63">
        <v>9.5303339816267396</v>
      </c>
      <c r="AD70" s="63">
        <v>9.5807459232051908</v>
      </c>
      <c r="AE70" s="63">
        <v>9.2290345069029396</v>
      </c>
      <c r="AF70" s="63">
        <v>9.1418427986274704</v>
      </c>
      <c r="AG70" s="63">
        <v>9.1557355262781996</v>
      </c>
      <c r="AH70" s="63">
        <v>8.9907745675453405</v>
      </c>
      <c r="AI70" s="63">
        <v>8.9899173017474698</v>
      </c>
      <c r="AJ70" s="63">
        <v>8.9216650040255097</v>
      </c>
      <c r="AK70" s="63">
        <v>8.8881413400339202</v>
      </c>
      <c r="AL70" s="63">
        <v>8.6099319744136409</v>
      </c>
      <c r="AM70" s="63">
        <v>8.4616806722479705</v>
      </c>
      <c r="AN70" s="63">
        <v>8.2909313388380301</v>
      </c>
      <c r="AO70" s="63">
        <v>7.9991507226270402</v>
      </c>
      <c r="AP70" s="63">
        <v>8.1221883957561207</v>
      </c>
      <c r="AQ70" s="63">
        <v>7.7348929806812796</v>
      </c>
      <c r="AR70" s="63">
        <v>7.7240852682923604</v>
      </c>
      <c r="AS70" s="63">
        <v>7.6074670892745599</v>
      </c>
      <c r="AT70" s="63">
        <v>7.0402187827666696</v>
      </c>
      <c r="AU70" s="63">
        <v>7.0991099334044003</v>
      </c>
      <c r="AV70" s="63">
        <v>7.0908971782004597</v>
      </c>
      <c r="AW70" s="63">
        <v>7.1135389440411601</v>
      </c>
      <c r="AX70" s="63">
        <v>6.90433660688503</v>
      </c>
    </row>
    <row r="71" spans="1:50" x14ac:dyDescent="0.45">
      <c r="A71" s="67" t="s">
        <v>259</v>
      </c>
      <c r="B71" s="63">
        <v>5.5875275268444602</v>
      </c>
      <c r="C71" s="63">
        <v>5.3851031255764399</v>
      </c>
      <c r="D71" s="63">
        <v>5.9781345483928998</v>
      </c>
      <c r="E71" s="63">
        <v>6.3224869468334699</v>
      </c>
      <c r="F71" s="63">
        <v>5.11903072961766</v>
      </c>
      <c r="G71" s="63">
        <v>6.2333972763021199</v>
      </c>
      <c r="H71" s="63">
        <v>5.3934132407859599</v>
      </c>
      <c r="I71" s="63">
        <v>5.7801401528466698</v>
      </c>
      <c r="J71" s="63">
        <v>5.8379275321284601</v>
      </c>
      <c r="K71" s="63">
        <v>5.35862653894341</v>
      </c>
      <c r="L71" s="63">
        <v>5.1595035534291798</v>
      </c>
      <c r="M71" s="63">
        <v>4.5260306584656602</v>
      </c>
      <c r="N71" s="63">
        <v>5.0446016686570596</v>
      </c>
      <c r="O71" s="63">
        <v>5.2217512904657903</v>
      </c>
      <c r="P71" s="63">
        <v>4.5583060642922701</v>
      </c>
      <c r="Q71" s="63">
        <v>4.2693702205042898</v>
      </c>
      <c r="R71" s="63">
        <v>4.9026460421574303</v>
      </c>
      <c r="S71" s="63">
        <v>5.5551943711254603</v>
      </c>
      <c r="T71" s="63">
        <v>5.7381259794191601</v>
      </c>
      <c r="U71" s="63">
        <v>5.8381067662411796</v>
      </c>
      <c r="V71" s="63">
        <v>6.3994354744598203</v>
      </c>
      <c r="W71" s="63">
        <v>7.0743183427815097</v>
      </c>
      <c r="X71" s="63">
        <v>5.8383876364129899</v>
      </c>
      <c r="Y71" s="63">
        <v>6.6684329543587397</v>
      </c>
      <c r="Z71" s="63">
        <v>6.4255343387840202</v>
      </c>
      <c r="AA71" s="63">
        <v>7.0828383155613697</v>
      </c>
      <c r="AB71" s="63">
        <v>6.9926504863049104</v>
      </c>
      <c r="AC71" s="63">
        <v>6.5845926829076298</v>
      </c>
      <c r="AD71" s="63">
        <v>6.29342321205021</v>
      </c>
      <c r="AE71" s="63">
        <v>6.18214140078247</v>
      </c>
      <c r="AF71" s="63">
        <v>3.4827105080060599</v>
      </c>
      <c r="AG71" s="63">
        <v>3.5757082816619898</v>
      </c>
      <c r="AH71" s="63">
        <v>2.9385586247831998</v>
      </c>
      <c r="AI71" s="63">
        <v>3.5325976761042299</v>
      </c>
      <c r="AJ71" s="63">
        <v>3.4324877100539202</v>
      </c>
      <c r="AK71" s="63">
        <v>3.17613096362627</v>
      </c>
      <c r="AL71" s="63">
        <v>2.7039303832743902</v>
      </c>
      <c r="AM71" s="63">
        <v>2.77770042335339</v>
      </c>
      <c r="AN71" s="63">
        <v>2.7188799791445502</v>
      </c>
      <c r="AO71" s="63">
        <v>3.5304474810151301</v>
      </c>
      <c r="AP71" s="63">
        <v>3.2829437826731098</v>
      </c>
      <c r="AQ71" s="63">
        <v>3.4414367170501499</v>
      </c>
      <c r="AR71" s="63">
        <v>2.7068964444153099</v>
      </c>
      <c r="AS71" s="63">
        <v>2.6124000365347402</v>
      </c>
      <c r="AT71" s="63">
        <v>2.4912809191218801</v>
      </c>
      <c r="AU71" s="63">
        <v>2.6962194603442202</v>
      </c>
      <c r="AV71" s="63">
        <v>2.53844412292705</v>
      </c>
      <c r="AW71" s="63">
        <v>2.4081685779303901</v>
      </c>
      <c r="AX71" s="63">
        <v>2.30124562909903</v>
      </c>
    </row>
    <row r="72" spans="1:50" x14ac:dyDescent="0.45">
      <c r="A72" s="67" t="s">
        <v>260</v>
      </c>
      <c r="B72" s="63">
        <v>1.8340006047464099</v>
      </c>
      <c r="C72" s="63">
        <v>1.7817520606645401</v>
      </c>
      <c r="D72" s="63">
        <v>1.83836841172767</v>
      </c>
      <c r="E72" s="63">
        <v>1.98009102658999</v>
      </c>
      <c r="F72" s="63">
        <v>2.24865498656956</v>
      </c>
      <c r="G72" s="63">
        <v>1.92121506800969</v>
      </c>
      <c r="H72" s="63">
        <v>1.8115209128641501</v>
      </c>
      <c r="I72" s="63">
        <v>1.8549378414487701</v>
      </c>
      <c r="J72" s="63">
        <v>1.79041597841195</v>
      </c>
      <c r="K72" s="63">
        <v>1.92697544225958</v>
      </c>
      <c r="L72" s="63">
        <v>1.9324209603422</v>
      </c>
      <c r="M72" s="63">
        <v>2.8333155207923499</v>
      </c>
      <c r="N72" s="63">
        <v>3.1717459336484102</v>
      </c>
      <c r="O72" s="63">
        <v>4.03613550159523</v>
      </c>
      <c r="P72" s="63">
        <v>4.8688852248380297</v>
      </c>
      <c r="Q72" s="63">
        <v>4.7280816547325797</v>
      </c>
      <c r="R72" s="63">
        <v>4.9631738858581098</v>
      </c>
      <c r="S72" s="63">
        <v>5.4779477531832903</v>
      </c>
      <c r="T72" s="63">
        <v>5.2676229188030099</v>
      </c>
      <c r="U72" s="63">
        <v>4.9319633783609103</v>
      </c>
      <c r="V72" s="63">
        <v>4.6382956421500197</v>
      </c>
      <c r="W72" s="63">
        <v>4.5908405863064496</v>
      </c>
      <c r="X72" s="63">
        <v>4.3769052922144498</v>
      </c>
      <c r="Y72" s="63">
        <v>4.25468767383546</v>
      </c>
      <c r="Z72" s="63">
        <v>3.6384714298458301</v>
      </c>
      <c r="AA72" s="63">
        <v>3.6052901487061599</v>
      </c>
      <c r="AB72" s="63">
        <v>3.5020878813946199</v>
      </c>
      <c r="AC72" s="63">
        <v>3.5847989257125401</v>
      </c>
      <c r="AD72" s="63">
        <v>3.65662897121797</v>
      </c>
      <c r="AE72" s="63">
        <v>3.5314086350260001</v>
      </c>
      <c r="AF72" s="63">
        <v>3.2883665454519799</v>
      </c>
      <c r="AG72" s="63">
        <v>3.6561667485189702</v>
      </c>
      <c r="AH72" s="63">
        <v>3.69720459362444</v>
      </c>
      <c r="AI72" s="63">
        <v>3.84459531397248</v>
      </c>
      <c r="AJ72" s="63">
        <v>3.7711006572872199</v>
      </c>
      <c r="AK72" s="63">
        <v>3.9216471539536002</v>
      </c>
      <c r="AL72" s="63">
        <v>3.64468013649401</v>
      </c>
      <c r="AM72" s="63">
        <v>3.4832089854052302</v>
      </c>
      <c r="AN72" s="63">
        <v>3.6051247927385601</v>
      </c>
      <c r="AO72" s="63">
        <v>3.4632542951585799</v>
      </c>
      <c r="AP72" s="63">
        <v>3.6430237358448201</v>
      </c>
      <c r="AQ72" s="63">
        <v>4.3377888977975996</v>
      </c>
      <c r="AR72" s="63">
        <v>3.9226191490545199</v>
      </c>
      <c r="AS72" s="63">
        <v>3.8827333108615498</v>
      </c>
      <c r="AT72" s="63">
        <v>3.72399794268537</v>
      </c>
      <c r="AU72" s="63">
        <v>4.0181874292464101</v>
      </c>
      <c r="AV72" s="63">
        <v>3.7739232011408101</v>
      </c>
      <c r="AW72" s="63">
        <v>3.7017397854225398</v>
      </c>
      <c r="AX72" s="63">
        <v>3.7604794594351598</v>
      </c>
    </row>
    <row r="73" spans="1:50" x14ac:dyDescent="0.45">
      <c r="A73" s="67" t="s">
        <v>261</v>
      </c>
      <c r="B73" s="63">
        <v>9.8888904703929708</v>
      </c>
      <c r="C73" s="63">
        <v>10.5649266994228</v>
      </c>
      <c r="D73" s="63">
        <v>11.169813645376401</v>
      </c>
      <c r="E73" s="63">
        <v>17.1039781675182</v>
      </c>
      <c r="F73" s="63">
        <v>20.312106724895202</v>
      </c>
      <c r="G73" s="63">
        <v>22.861906213716001</v>
      </c>
      <c r="H73" s="63">
        <v>23.6312873957874</v>
      </c>
      <c r="I73" s="63">
        <v>22.831693829006198</v>
      </c>
      <c r="J73" s="63">
        <v>22.425155790813701</v>
      </c>
      <c r="K73" s="63">
        <v>20.836612707811401</v>
      </c>
      <c r="L73" s="63">
        <v>19.049564066164699</v>
      </c>
      <c r="M73" s="63">
        <v>17.7266633179782</v>
      </c>
      <c r="N73" s="63">
        <v>17.552944647986401</v>
      </c>
      <c r="O73" s="63">
        <v>16.492773080288799</v>
      </c>
      <c r="P73" s="63">
        <v>17.2700210907608</v>
      </c>
      <c r="Q73" s="63">
        <v>18.726286334904799</v>
      </c>
      <c r="R73" s="63">
        <v>15.3658402582414</v>
      </c>
      <c r="S73" s="63">
        <v>13.493848941252301</v>
      </c>
      <c r="T73" s="63">
        <v>13.525522920571101</v>
      </c>
      <c r="U73" s="63">
        <v>16.7645330280703</v>
      </c>
      <c r="V73" s="63">
        <v>18.951137271198</v>
      </c>
      <c r="W73" s="63">
        <v>17.556058024347799</v>
      </c>
      <c r="X73" s="63">
        <v>18.069442422524599</v>
      </c>
      <c r="Y73" s="63">
        <v>17.781604391421499</v>
      </c>
      <c r="Z73" s="63">
        <v>17.422535267186099</v>
      </c>
      <c r="AA73" s="63">
        <v>18.993716507937599</v>
      </c>
      <c r="AB73" s="63">
        <v>20.6937799118854</v>
      </c>
      <c r="AC73" s="63">
        <v>18.8474443154123</v>
      </c>
      <c r="AD73" s="63">
        <v>21.284740547508399</v>
      </c>
      <c r="AE73" s="63">
        <v>19.704719109038699</v>
      </c>
      <c r="AF73" s="63">
        <v>19.504464913573901</v>
      </c>
      <c r="AG73" s="63">
        <v>19.517114262002501</v>
      </c>
      <c r="AH73" s="63">
        <v>18.441827857681499</v>
      </c>
      <c r="AI73" s="63">
        <v>20.0377216323838</v>
      </c>
      <c r="AJ73" s="63">
        <v>18.051430837843402</v>
      </c>
      <c r="AK73" s="63">
        <v>16.568300588811699</v>
      </c>
      <c r="AL73" s="63">
        <v>13.9318249329918</v>
      </c>
      <c r="AM73" s="63">
        <v>11.755386101896899</v>
      </c>
      <c r="AN73" s="63">
        <v>12.2506554837616</v>
      </c>
      <c r="AO73" s="63">
        <v>11.5749720966836</v>
      </c>
      <c r="AP73" s="63">
        <v>11.5489095551783</v>
      </c>
      <c r="AQ73" s="63">
        <v>10.9998927118837</v>
      </c>
      <c r="AR73" s="63">
        <v>10.5885783794562</v>
      </c>
      <c r="AS73" s="63">
        <v>10.175324853026099</v>
      </c>
      <c r="AT73" s="63">
        <v>9.9873822987258105</v>
      </c>
      <c r="AU73" s="63">
        <v>10.100722910773399</v>
      </c>
      <c r="AV73" s="63">
        <v>9.9102957811487205</v>
      </c>
      <c r="AW73" s="63">
        <v>9.0095738121156508</v>
      </c>
      <c r="AX73" s="63">
        <v>8.6561341851428697</v>
      </c>
    </row>
    <row r="74" spans="1:50" x14ac:dyDescent="0.45">
      <c r="A74" s="67" t="s">
        <v>262</v>
      </c>
      <c r="B74" s="63">
        <v>6.78337533652331</v>
      </c>
      <c r="C74" s="63">
        <v>6.7291269188085101</v>
      </c>
      <c r="D74" s="63">
        <v>7.02294695301127</v>
      </c>
      <c r="E74" s="63">
        <v>7.3411191091900001</v>
      </c>
      <c r="F74" s="63">
        <v>7.6222966622949304</v>
      </c>
      <c r="G74" s="63">
        <v>8.0184665094257106</v>
      </c>
      <c r="H74" s="63">
        <v>8.0519605461644392</v>
      </c>
      <c r="I74" s="63">
        <v>8.0933075037511095</v>
      </c>
      <c r="J74" s="63">
        <v>8.3294199694902193</v>
      </c>
      <c r="K74" s="63">
        <v>8.5225176381240306</v>
      </c>
      <c r="L74" s="63">
        <v>8.6805450628385294</v>
      </c>
      <c r="M74" s="63">
        <v>8.7343200790496596</v>
      </c>
      <c r="N74" s="63">
        <v>8.5994953586042797</v>
      </c>
      <c r="O74" s="63">
        <v>8.4469630975456802</v>
      </c>
      <c r="P74" s="63">
        <v>8.3665396949018103</v>
      </c>
      <c r="Q74" s="63">
        <v>8.2395673904384008</v>
      </c>
      <c r="R74" s="63">
        <v>8.0969417668286194</v>
      </c>
      <c r="S74" s="63">
        <v>8.1017505130390592</v>
      </c>
      <c r="T74" s="63">
        <v>7.9752504163225</v>
      </c>
      <c r="U74" s="63">
        <v>7.7165350118481104</v>
      </c>
      <c r="V74" s="63">
        <v>7.7493685449312704</v>
      </c>
      <c r="W74" s="63">
        <v>6.2561662660466597</v>
      </c>
      <c r="X74" s="63">
        <v>5.1869754779619299</v>
      </c>
      <c r="Y74" s="63">
        <v>4.4056268779011196</v>
      </c>
      <c r="Z74" s="63">
        <v>3.23868773130692</v>
      </c>
      <c r="AA74" s="63">
        <v>2.7954283463368501</v>
      </c>
      <c r="AB74" s="63">
        <v>2.5469242671944601</v>
      </c>
      <c r="AC74" s="63">
        <v>2.4350342583706701</v>
      </c>
      <c r="AD74" s="63">
        <v>2.3042591904383798</v>
      </c>
      <c r="AE74" s="63">
        <v>2.27758223503651</v>
      </c>
      <c r="AF74" s="63">
        <v>2.3948446986516001</v>
      </c>
      <c r="AG74" s="63">
        <v>2.0514923581011999</v>
      </c>
      <c r="AH74" s="63">
        <v>2.0498420742248999</v>
      </c>
      <c r="AI74" s="63">
        <v>2.1816580112403998</v>
      </c>
      <c r="AJ74" s="63">
        <v>2.2696017361294798</v>
      </c>
      <c r="AK74" s="63">
        <v>2.49122439726519</v>
      </c>
      <c r="AL74" s="63">
        <v>2.61676683351594</v>
      </c>
      <c r="AM74" s="63">
        <v>2.8637580422209501</v>
      </c>
      <c r="AN74" s="63">
        <v>2.6735816969885602</v>
      </c>
      <c r="AO74" s="63">
        <v>2.9268748713090802</v>
      </c>
      <c r="AP74" s="63">
        <v>2.81220428428102</v>
      </c>
      <c r="AQ74" s="63">
        <v>3.2009613888561499</v>
      </c>
      <c r="AR74" s="63">
        <v>3.5253126765368701</v>
      </c>
      <c r="AS74" s="63">
        <v>3.6173116160643799</v>
      </c>
      <c r="AT74" s="63">
        <v>3.9667338180049598</v>
      </c>
      <c r="AU74" s="63">
        <v>4.0707398060043403</v>
      </c>
      <c r="AV74" s="63">
        <v>4.2285657830913896</v>
      </c>
      <c r="AW74" s="63">
        <v>4.2233608884788296</v>
      </c>
      <c r="AX74" s="63">
        <v>4.1993809499394903</v>
      </c>
    </row>
    <row r="75" spans="1:50" x14ac:dyDescent="0.45">
      <c r="A75" s="67" t="s">
        <v>263</v>
      </c>
      <c r="B75" s="63">
        <v>16.666263946463101</v>
      </c>
      <c r="C75" s="63">
        <v>16.531160336847599</v>
      </c>
      <c r="D75" s="63">
        <v>16.797306178109999</v>
      </c>
      <c r="E75" s="63">
        <v>17.447742569756102</v>
      </c>
      <c r="F75" s="63">
        <v>17.075238677806102</v>
      </c>
      <c r="G75" s="63">
        <v>16.289875822895901</v>
      </c>
      <c r="H75" s="63">
        <v>17.0834667692477</v>
      </c>
      <c r="I75" s="63">
        <v>16.813369946335701</v>
      </c>
      <c r="J75" s="63">
        <v>17.352783521366799</v>
      </c>
      <c r="K75" s="63">
        <v>18.086092063081701</v>
      </c>
      <c r="L75" s="63">
        <v>17.433148883445099</v>
      </c>
      <c r="M75" s="63">
        <v>16.9831906468097</v>
      </c>
      <c r="N75" s="63">
        <v>16.366645937743399</v>
      </c>
      <c r="O75" s="63">
        <v>16.5534331055187</v>
      </c>
      <c r="P75" s="63">
        <v>16.795919829349099</v>
      </c>
      <c r="Q75" s="63">
        <v>16.850475492975502</v>
      </c>
      <c r="R75" s="63">
        <v>16.6740837607583</v>
      </c>
      <c r="S75" s="63">
        <v>16.4561176149139</v>
      </c>
      <c r="T75" s="63">
        <v>16.261997836214999</v>
      </c>
      <c r="U75" s="63">
        <v>16.0143486861678</v>
      </c>
      <c r="V75" s="63">
        <v>15.541999310106499</v>
      </c>
      <c r="W75" s="63">
        <v>15.106850335514499</v>
      </c>
      <c r="X75" s="63">
        <v>14.280999488205</v>
      </c>
      <c r="Y75" s="63">
        <v>14.030536993431999</v>
      </c>
      <c r="Z75" s="63">
        <v>13.854845911185601</v>
      </c>
      <c r="AA75" s="63">
        <v>13.732699990279601</v>
      </c>
      <c r="AB75" s="63">
        <v>14.0329373325949</v>
      </c>
      <c r="AC75" s="63">
        <v>13.5754903269978</v>
      </c>
      <c r="AD75" s="63">
        <v>13.2280343129217</v>
      </c>
      <c r="AE75" s="63">
        <v>12.7712891771777</v>
      </c>
      <c r="AF75" s="63">
        <v>12.827167094375101</v>
      </c>
      <c r="AG75" s="63">
        <v>12.896762629484</v>
      </c>
      <c r="AH75" s="63">
        <v>12.621080062572799</v>
      </c>
      <c r="AI75" s="63">
        <v>12.599727482673901</v>
      </c>
      <c r="AJ75" s="63">
        <v>12.3613182597324</v>
      </c>
      <c r="AK75" s="63">
        <v>12.071364285865901</v>
      </c>
      <c r="AL75" s="63">
        <v>12.187956002637501</v>
      </c>
      <c r="AM75" s="63">
        <v>11.820797697284201</v>
      </c>
      <c r="AN75" s="63">
        <v>11.874697148518299</v>
      </c>
      <c r="AO75" s="63">
        <v>11.0755453409905</v>
      </c>
      <c r="AP75" s="63">
        <v>11.6615768009808</v>
      </c>
      <c r="AQ75" s="63">
        <v>11.301298120660601</v>
      </c>
      <c r="AR75" s="63">
        <v>11.423919382871301</v>
      </c>
      <c r="AS75" s="63">
        <v>11.6250178370409</v>
      </c>
      <c r="AT75" s="63">
        <v>11.1036970444675</v>
      </c>
      <c r="AU75" s="63">
        <v>11.137451207154101</v>
      </c>
      <c r="AV75" s="63">
        <v>11.159190463372401</v>
      </c>
      <c r="AW75" s="63">
        <v>10.9380756912677</v>
      </c>
      <c r="AX75" s="63">
        <v>10.6156177567052</v>
      </c>
    </row>
    <row r="76" spans="1:50" x14ac:dyDescent="0.45">
      <c r="A76" s="67" t="s">
        <v>264</v>
      </c>
      <c r="B76" s="63">
        <v>0.78345954392442896</v>
      </c>
      <c r="C76" s="63">
        <v>0.77440366739067201</v>
      </c>
      <c r="D76" s="63">
        <v>0.78966632022179195</v>
      </c>
      <c r="E76" s="63">
        <v>0.77214672857093403</v>
      </c>
      <c r="F76" s="63">
        <v>0.80611586317392203</v>
      </c>
      <c r="G76" s="63">
        <v>0.80746101088942301</v>
      </c>
      <c r="H76" s="63">
        <v>0.79882165166642405</v>
      </c>
      <c r="I76" s="63">
        <v>0.81833005474465903</v>
      </c>
      <c r="J76" s="63">
        <v>0.79835389494445896</v>
      </c>
      <c r="K76" s="63">
        <v>0.76086071241203501</v>
      </c>
      <c r="L76" s="63">
        <v>0.74185541770462904</v>
      </c>
      <c r="M76" s="63">
        <v>0.78552404288106503</v>
      </c>
      <c r="N76" s="63">
        <v>0.71317415152427299</v>
      </c>
      <c r="O76" s="63">
        <v>0.60685404435651602</v>
      </c>
      <c r="P76" s="63">
        <v>0.64021904983808198</v>
      </c>
      <c r="Q76" s="63">
        <v>0.66195157955189399</v>
      </c>
      <c r="R76" s="63">
        <v>0.66871495249783697</v>
      </c>
      <c r="S76" s="63">
        <v>0.68012418045439504</v>
      </c>
      <c r="T76" s="63">
        <v>0.67587513966228896</v>
      </c>
      <c r="U76" s="63">
        <v>0.70458987844591303</v>
      </c>
      <c r="V76" s="63">
        <v>0.71545655279314402</v>
      </c>
      <c r="W76" s="63">
        <v>0.71488571473399098</v>
      </c>
      <c r="X76" s="63">
        <v>0.73279563443593099</v>
      </c>
      <c r="Y76" s="63">
        <v>0.73100289479373204</v>
      </c>
      <c r="Z76" s="63">
        <v>0.73221670703584596</v>
      </c>
      <c r="AA76" s="63">
        <v>0.73769785384225095</v>
      </c>
      <c r="AB76" s="63">
        <v>0.75973319860735</v>
      </c>
      <c r="AC76" s="63">
        <v>0.77355814680039803</v>
      </c>
      <c r="AD76" s="63">
        <v>0.84567873837176499</v>
      </c>
      <c r="AE76" s="63">
        <v>0.87493994426148802</v>
      </c>
      <c r="AF76" s="63">
        <v>0.82659061232466402</v>
      </c>
      <c r="AG76" s="63">
        <v>0.83601445753658798</v>
      </c>
      <c r="AH76" s="63">
        <v>0.88634455898949804</v>
      </c>
      <c r="AI76" s="63">
        <v>0.84789156012270195</v>
      </c>
      <c r="AJ76" s="63">
        <v>0.82106817957826495</v>
      </c>
      <c r="AK76" s="63">
        <v>0.82937616037136197</v>
      </c>
      <c r="AL76" s="63">
        <v>0.898116327266408</v>
      </c>
      <c r="AM76" s="63">
        <v>0.90193110731122395</v>
      </c>
      <c r="AN76" s="63">
        <v>0.855354478308466</v>
      </c>
      <c r="AO76" s="63">
        <v>0.91074908574875701</v>
      </c>
      <c r="AP76" s="63">
        <v>0.95006345354686295</v>
      </c>
      <c r="AQ76" s="63">
        <v>1.0428149490222101</v>
      </c>
      <c r="AR76" s="63">
        <v>1.1297770444044599</v>
      </c>
      <c r="AS76" s="63">
        <v>1.1762616761837701</v>
      </c>
      <c r="AT76" s="63">
        <v>1.15780991199314</v>
      </c>
      <c r="AU76" s="63">
        <v>1.1816834341596001</v>
      </c>
      <c r="AV76" s="63">
        <v>1.1313798156689201</v>
      </c>
      <c r="AW76" s="63">
        <v>1.21365450774205</v>
      </c>
      <c r="AX76" s="63">
        <v>1.2653036027497999</v>
      </c>
    </row>
    <row r="77" spans="1:50" x14ac:dyDescent="0.45">
      <c r="A77" s="67" t="s">
        <v>265</v>
      </c>
      <c r="B77" s="63">
        <v>2.85103786036415</v>
      </c>
      <c r="C77" s="63">
        <v>2.8352958525865999</v>
      </c>
      <c r="D77" s="63">
        <v>2.4646001137327498</v>
      </c>
      <c r="E77" s="63">
        <v>2.4678376750812898</v>
      </c>
      <c r="F77" s="63">
        <v>2.4582724739064101</v>
      </c>
      <c r="G77" s="63">
        <v>2.55357031125871</v>
      </c>
      <c r="H77" s="63">
        <v>2.5207815097054</v>
      </c>
      <c r="I77" s="63">
        <v>2.4016276482868699</v>
      </c>
      <c r="J77" s="63">
        <v>2.28595048552631</v>
      </c>
      <c r="K77" s="63">
        <v>3.0395766455800799</v>
      </c>
      <c r="L77" s="63">
        <v>3.5446435757470298</v>
      </c>
      <c r="M77" s="63">
        <v>3.32137989183886</v>
      </c>
      <c r="N77" s="63">
        <v>3.6541088682814902</v>
      </c>
      <c r="O77" s="63">
        <v>3.33824216913932</v>
      </c>
      <c r="P77" s="63">
        <v>3.2364647754545799</v>
      </c>
      <c r="Q77" s="63">
        <v>3.4571022618214302</v>
      </c>
      <c r="R77" s="63">
        <v>4.3540857553539496</v>
      </c>
      <c r="S77" s="63">
        <v>4.7927552296200897</v>
      </c>
      <c r="T77" s="63">
        <v>5.3742949373864102</v>
      </c>
      <c r="U77" s="63">
        <v>5.1887312129184604</v>
      </c>
      <c r="V77" s="63">
        <v>5.4239039080030196</v>
      </c>
      <c r="W77" s="63">
        <v>7.4765523248562298</v>
      </c>
      <c r="X77" s="63">
        <v>8.7596136543517495</v>
      </c>
      <c r="Y77" s="63">
        <v>8.7984080549005803</v>
      </c>
      <c r="Z77" s="63">
        <v>10.2220678099635</v>
      </c>
      <c r="AA77" s="63">
        <v>9.92756571834345</v>
      </c>
      <c r="AB77" s="63">
        <v>10.0607220843376</v>
      </c>
      <c r="AC77" s="63">
        <v>10.3083138145509</v>
      </c>
      <c r="AD77" s="63">
        <v>10.7569186193617</v>
      </c>
      <c r="AE77" s="63">
        <v>11.105894632087701</v>
      </c>
      <c r="AF77" s="63">
        <v>11.5515720197325</v>
      </c>
      <c r="AG77" s="63">
        <v>11.7655800468461</v>
      </c>
      <c r="AH77" s="63">
        <v>11.9067450457659</v>
      </c>
      <c r="AI77" s="63">
        <v>12.042209544769999</v>
      </c>
      <c r="AJ77" s="63">
        <v>12.973592123304501</v>
      </c>
      <c r="AK77" s="63">
        <v>13.2975880530136</v>
      </c>
      <c r="AL77" s="63">
        <v>13.8031622710918</v>
      </c>
      <c r="AM77" s="63">
        <v>13.6177424354937</v>
      </c>
      <c r="AN77" s="63">
        <v>13.819004095932399</v>
      </c>
      <c r="AO77" s="63">
        <v>14.979386879082099</v>
      </c>
      <c r="AP77" s="63">
        <v>14.972967171843701</v>
      </c>
      <c r="AQ77" s="63">
        <v>14.4014196697632</v>
      </c>
      <c r="AR77" s="63">
        <v>14.596438823940799</v>
      </c>
      <c r="AS77" s="63">
        <v>15.4519781551707</v>
      </c>
      <c r="AT77" s="63">
        <v>16.481941226983398</v>
      </c>
      <c r="AU77" s="63">
        <v>17.980063174180199</v>
      </c>
      <c r="AV77" s="63">
        <v>19.560235927219299</v>
      </c>
      <c r="AW77" s="63">
        <v>21.194000334505201</v>
      </c>
      <c r="AX77" s="63">
        <v>23.3452512518544</v>
      </c>
    </row>
    <row r="78" spans="1:50" x14ac:dyDescent="0.45">
      <c r="A78" s="67" t="s">
        <v>266</v>
      </c>
      <c r="B78" s="63">
        <v>5.2967514458888001</v>
      </c>
      <c r="C78" s="63">
        <v>5.4023402133478102</v>
      </c>
      <c r="D78" s="63">
        <v>6.1960573471386402</v>
      </c>
      <c r="E78" s="63">
        <v>6.5305671937766796</v>
      </c>
      <c r="F78" s="63">
        <v>6.4839771312364496</v>
      </c>
      <c r="G78" s="63">
        <v>6.6584577917945804</v>
      </c>
      <c r="H78" s="63">
        <v>7.1588339419590898</v>
      </c>
      <c r="I78" s="63">
        <v>7.2952889532514602</v>
      </c>
      <c r="J78" s="63">
        <v>7.4879189803012496</v>
      </c>
      <c r="K78" s="63">
        <v>7.7102098817444897</v>
      </c>
      <c r="L78" s="63">
        <v>7.6198169945118499</v>
      </c>
      <c r="M78" s="63">
        <v>7.4973011123001401</v>
      </c>
      <c r="N78" s="63">
        <v>7.6217585280417603</v>
      </c>
      <c r="O78" s="63">
        <v>7.9609855984432398</v>
      </c>
      <c r="P78" s="63">
        <v>8.0749889199968194</v>
      </c>
      <c r="Q78" s="63">
        <v>8.3931063847450904</v>
      </c>
      <c r="R78" s="63">
        <v>8.2978531588147799</v>
      </c>
      <c r="S78" s="63">
        <v>8.7637601890266907</v>
      </c>
      <c r="T78" s="63">
        <v>9.1891549783944395</v>
      </c>
      <c r="U78" s="63">
        <v>9.6110773968370804</v>
      </c>
      <c r="V78" s="63">
        <v>9.8728522910934196</v>
      </c>
      <c r="W78" s="63">
        <v>9.7425350710709893</v>
      </c>
      <c r="X78" s="63">
        <v>9.8311204076913405</v>
      </c>
      <c r="Y78" s="63">
        <v>9.6397083136642898</v>
      </c>
      <c r="Z78" s="63">
        <v>9.7048110960754901</v>
      </c>
      <c r="AA78" s="63">
        <v>9.8987332198177604</v>
      </c>
      <c r="AB78" s="63">
        <v>9.8057055829878497</v>
      </c>
      <c r="AC78" s="63">
        <v>9.8230693885302092</v>
      </c>
      <c r="AD78" s="63">
        <v>10.096693181454199</v>
      </c>
      <c r="AE78" s="63">
        <v>10.078756093218599</v>
      </c>
      <c r="AF78" s="63">
        <v>10.698333229611899</v>
      </c>
      <c r="AG78" s="63">
        <v>10.764017094499099</v>
      </c>
      <c r="AH78" s="63">
        <v>10.7900656736562</v>
      </c>
      <c r="AI78" s="63">
        <v>11.114165032076</v>
      </c>
      <c r="AJ78" s="63">
        <v>11.1012617609702</v>
      </c>
      <c r="AK78" s="63">
        <v>11.318648952268701</v>
      </c>
      <c r="AL78" s="63">
        <v>11.1752400900785</v>
      </c>
      <c r="AM78" s="63">
        <v>11.5100375223803</v>
      </c>
      <c r="AN78" s="63">
        <v>11.074473141026299</v>
      </c>
      <c r="AO78" s="63">
        <v>10.5086316242227</v>
      </c>
      <c r="AP78" s="63">
        <v>9.8728517210572093</v>
      </c>
      <c r="AQ78" s="63">
        <v>9.6222105213086202</v>
      </c>
      <c r="AR78" s="63">
        <v>9.2375228774114007</v>
      </c>
      <c r="AS78" s="63">
        <v>8.6264883926037808</v>
      </c>
      <c r="AT78" s="63">
        <v>8.4276272446876401</v>
      </c>
      <c r="AU78" s="63">
        <v>8.3039715731794406</v>
      </c>
      <c r="AV78" s="63">
        <v>8.3169868504348603</v>
      </c>
      <c r="AW78" s="63">
        <v>8.3731851600286795</v>
      </c>
      <c r="AX78" s="63">
        <v>8.2444087219831808</v>
      </c>
    </row>
    <row r="79" spans="1:50" x14ac:dyDescent="0.45">
      <c r="A79" s="67" t="s">
        <v>267</v>
      </c>
      <c r="B79" s="63">
        <v>1.1973555194860399</v>
      </c>
      <c r="C79" s="63">
        <v>1.1819022283813001</v>
      </c>
      <c r="D79" s="63">
        <v>1.1850316447199301</v>
      </c>
      <c r="E79" s="63">
        <v>1.1052452444334999</v>
      </c>
      <c r="F79" s="63">
        <v>1.11252044942926</v>
      </c>
      <c r="G79" s="63">
        <v>1.1125496427580399</v>
      </c>
      <c r="H79" s="63">
        <v>1.11127422094415</v>
      </c>
      <c r="I79" s="63">
        <v>1.0847333344474801</v>
      </c>
      <c r="J79" s="63">
        <v>1.1049073401965499</v>
      </c>
      <c r="K79" s="63">
        <v>1.11194450977055</v>
      </c>
      <c r="L79" s="63">
        <v>1.1219417255863999</v>
      </c>
      <c r="M79" s="63">
        <v>1.1414158484501</v>
      </c>
      <c r="N79" s="63">
        <v>1.14502839472995</v>
      </c>
      <c r="O79" s="63">
        <v>1.138250422034</v>
      </c>
      <c r="P79" s="63">
        <v>1.1295582182053501</v>
      </c>
      <c r="Q79" s="63">
        <v>1.1293092358526</v>
      </c>
      <c r="R79" s="63">
        <v>1.12748754126067</v>
      </c>
      <c r="S79" s="63">
        <v>1.12748896469571</v>
      </c>
      <c r="T79" s="63">
        <v>1.12809618950399</v>
      </c>
      <c r="U79" s="63">
        <v>1.1308552661361799</v>
      </c>
      <c r="V79" s="63">
        <v>1.13507657050212</v>
      </c>
      <c r="W79" s="63">
        <v>1.1353656742727101</v>
      </c>
      <c r="X79" s="63">
        <v>1.1386780952829301</v>
      </c>
      <c r="Y79" s="63">
        <v>1.1417217333118499</v>
      </c>
      <c r="Z79" s="63">
        <v>1.14315054531936</v>
      </c>
      <c r="AA79" s="63">
        <v>1.14575256895236</v>
      </c>
      <c r="AB79" s="63">
        <v>1.14808893966725</v>
      </c>
      <c r="AC79" s="63">
        <v>1.14906652725255</v>
      </c>
      <c r="AD79" s="63">
        <v>1.15093546852434</v>
      </c>
      <c r="AE79" s="63">
        <v>1.1509761369161</v>
      </c>
      <c r="AF79" s="63">
        <v>1.1395476169988299</v>
      </c>
      <c r="AG79" s="63">
        <v>1.13906785204377</v>
      </c>
      <c r="AH79" s="63">
        <v>1.13292069852581</v>
      </c>
      <c r="AI79" s="63">
        <v>1.1350159970956499</v>
      </c>
      <c r="AJ79" s="63">
        <v>12.053744743118999</v>
      </c>
      <c r="AK79" s="63">
        <v>12.148346919851299</v>
      </c>
      <c r="AL79" s="63">
        <v>12.4239299780381</v>
      </c>
      <c r="AM79" s="63">
        <v>12.260988441601899</v>
      </c>
      <c r="AN79" s="63">
        <v>12.6232817705259</v>
      </c>
      <c r="AO79" s="63">
        <v>11.1175178741497</v>
      </c>
      <c r="AP79" s="63">
        <v>12.7700162209676</v>
      </c>
      <c r="AQ79" s="63">
        <v>13.5213065216809</v>
      </c>
      <c r="AR79" s="63">
        <v>10.942142613565</v>
      </c>
      <c r="AS79" s="63">
        <v>10.8066051180448</v>
      </c>
      <c r="AT79" s="63">
        <v>9.8856946358814106</v>
      </c>
      <c r="AU79" s="63">
        <v>10.5679132250264</v>
      </c>
      <c r="AV79" s="63">
        <v>10.473105488451299</v>
      </c>
      <c r="AW79" s="63">
        <v>10.289099661824901</v>
      </c>
      <c r="AX79" s="63">
        <v>10.2983640678484</v>
      </c>
    </row>
    <row r="80" spans="1:50" x14ac:dyDescent="0.45">
      <c r="A80" s="67" t="s">
        <v>268</v>
      </c>
      <c r="B80" s="63">
        <v>0.80015362182496497</v>
      </c>
      <c r="C80" s="63">
        <v>0.81800612131772898</v>
      </c>
      <c r="D80" s="63">
        <v>0.84759983537288297</v>
      </c>
      <c r="E80" s="63">
        <v>0.89070760615314903</v>
      </c>
      <c r="F80" s="63">
        <v>0.81272203333703796</v>
      </c>
      <c r="G80" s="63">
        <v>0.892482439367841</v>
      </c>
      <c r="H80" s="63">
        <v>0.87676087315515805</v>
      </c>
      <c r="I80" s="63">
        <v>0.94293455943611004</v>
      </c>
      <c r="J80" s="63">
        <v>0.98637339385729506</v>
      </c>
      <c r="K80" s="63">
        <v>0.95977230041869699</v>
      </c>
      <c r="L80" s="63">
        <v>0.94855324370250005</v>
      </c>
      <c r="M80" s="63">
        <v>1.0774075156563101</v>
      </c>
      <c r="N80" s="63">
        <v>1.0315993285623899</v>
      </c>
      <c r="O80" s="63">
        <v>1.0223659882846401</v>
      </c>
      <c r="P80" s="63">
        <v>1.0614740735818999</v>
      </c>
      <c r="Q80" s="63">
        <v>1.02569792905269</v>
      </c>
      <c r="R80" s="63">
        <v>1.1395280167550399</v>
      </c>
      <c r="S80" s="63">
        <v>1.36501854698723</v>
      </c>
      <c r="T80" s="63">
        <v>1.3835691489739901</v>
      </c>
      <c r="U80" s="63">
        <v>1.33792195576299</v>
      </c>
      <c r="V80" s="63">
        <v>1.76443756626526</v>
      </c>
      <c r="W80" s="63">
        <v>1.8378229898120599</v>
      </c>
      <c r="X80" s="63">
        <v>1.8935270473782999</v>
      </c>
      <c r="Y80" s="63">
        <v>1.9439002622910699</v>
      </c>
      <c r="Z80" s="63">
        <v>2.1273889258253198</v>
      </c>
      <c r="AA80" s="63">
        <v>1.9554787013586501</v>
      </c>
      <c r="AB80" s="63">
        <v>2.0608902398169602</v>
      </c>
      <c r="AC80" s="63">
        <v>2.4623743012919599</v>
      </c>
      <c r="AD80" s="63">
        <v>2.15560799372372</v>
      </c>
      <c r="AE80" s="63">
        <v>2.2021928657707899</v>
      </c>
      <c r="AF80" s="63">
        <v>2.1784691060291101</v>
      </c>
      <c r="AG80" s="63">
        <v>2.23996699515728</v>
      </c>
      <c r="AH80" s="63">
        <v>2.1821126496658798</v>
      </c>
      <c r="AI80" s="63">
        <v>2.4072601948663701</v>
      </c>
      <c r="AJ80" s="63">
        <v>2.3755108490349999</v>
      </c>
      <c r="AK80" s="63">
        <v>2.4020216258135698</v>
      </c>
      <c r="AL80" s="63">
        <v>2.388931771302</v>
      </c>
      <c r="AM80" s="63">
        <v>2.4599962824049002</v>
      </c>
      <c r="AN80" s="63">
        <v>2.5683995938022601</v>
      </c>
      <c r="AO80" s="63">
        <v>2.6946428609784299</v>
      </c>
      <c r="AP80" s="63">
        <v>2.8379590993505102</v>
      </c>
      <c r="AQ80" s="63">
        <v>3.0451309670505902</v>
      </c>
      <c r="AR80" s="63">
        <v>3.2527837754476399</v>
      </c>
      <c r="AS80" s="63">
        <v>3.8103981960036002</v>
      </c>
      <c r="AT80" s="63">
        <v>3.2060028788456201</v>
      </c>
      <c r="AU80" s="63">
        <v>3.24635084808253</v>
      </c>
      <c r="AV80" s="63">
        <v>3.2248667025206701</v>
      </c>
      <c r="AW80" s="63">
        <v>2.68041238047353</v>
      </c>
      <c r="AX80" s="63">
        <v>2.6130281279259799</v>
      </c>
    </row>
    <row r="81" spans="1:50" x14ac:dyDescent="0.45">
      <c r="A81" s="67" t="s">
        <v>269</v>
      </c>
      <c r="B81" s="63">
        <v>2.0083690567475099</v>
      </c>
      <c r="C81" s="63">
        <v>2.0143999087151201</v>
      </c>
      <c r="D81" s="63">
        <v>2.1602388912832602</v>
      </c>
      <c r="E81" s="63">
        <v>2.2995665092775299</v>
      </c>
      <c r="F81" s="63">
        <v>2.0569255308029701</v>
      </c>
      <c r="G81" s="63">
        <v>2.3595684701417401</v>
      </c>
      <c r="H81" s="63">
        <v>2.24646833084992</v>
      </c>
      <c r="I81" s="63">
        <v>2.3893488822565701</v>
      </c>
      <c r="J81" s="63">
        <v>2.47415357201402</v>
      </c>
      <c r="K81" s="63">
        <v>2.3952891343816001</v>
      </c>
      <c r="L81" s="63">
        <v>2.3723758706734701</v>
      </c>
      <c r="M81" s="63">
        <v>2.8896229502565101</v>
      </c>
      <c r="N81" s="63">
        <v>3.2343959248640899</v>
      </c>
      <c r="O81" s="63">
        <v>3.4542057318100698</v>
      </c>
      <c r="P81" s="63">
        <v>3.9300287019050102</v>
      </c>
      <c r="Q81" s="63">
        <v>3.5970227834855701</v>
      </c>
      <c r="R81" s="63">
        <v>3.6762910189190099</v>
      </c>
      <c r="S81" s="63">
        <v>4.2643162919593598</v>
      </c>
      <c r="T81" s="63">
        <v>4.4423665571667401</v>
      </c>
      <c r="U81" s="63">
        <v>4.45327142225113</v>
      </c>
      <c r="V81" s="63">
        <v>4.6248046541297896</v>
      </c>
      <c r="W81" s="63">
        <v>5.0023799276058902</v>
      </c>
      <c r="X81" s="63">
        <v>4.75508503193688</v>
      </c>
      <c r="Y81" s="63">
        <v>4.8309652468081996</v>
      </c>
      <c r="Z81" s="63">
        <v>4.9081904876504101</v>
      </c>
      <c r="AA81" s="63">
        <v>4.8574808455580802</v>
      </c>
      <c r="AB81" s="63">
        <v>4.9113170343114803</v>
      </c>
      <c r="AC81" s="63">
        <v>4.7665606874971704</v>
      </c>
      <c r="AD81" s="63">
        <v>4.5922165844420002</v>
      </c>
      <c r="AE81" s="63">
        <v>4.5566859961244504</v>
      </c>
      <c r="AF81" s="63">
        <v>4.7231247676977199</v>
      </c>
      <c r="AG81" s="63">
        <v>4.8931958020118804</v>
      </c>
      <c r="AH81" s="63">
        <v>4.8021133863213503</v>
      </c>
      <c r="AI81" s="63">
        <v>5.0343600289759101</v>
      </c>
      <c r="AJ81" s="63">
        <v>4.9427193100672104</v>
      </c>
      <c r="AK81" s="63">
        <v>4.7422719697294902</v>
      </c>
      <c r="AL81" s="63">
        <v>4.7023739881869702</v>
      </c>
      <c r="AM81" s="63">
        <v>4.7392921250886104</v>
      </c>
      <c r="AN81" s="63">
        <v>4.5075320214682097</v>
      </c>
      <c r="AO81" s="63">
        <v>4.7695333498562098</v>
      </c>
      <c r="AP81" s="63">
        <v>5.1605236829138397</v>
      </c>
      <c r="AQ81" s="63">
        <v>5.5576132363354196</v>
      </c>
      <c r="AR81" s="63">
        <v>4.6865314635173503</v>
      </c>
      <c r="AS81" s="63">
        <v>5.0728439755417503</v>
      </c>
      <c r="AT81" s="63">
        <v>5.3310469758480998</v>
      </c>
      <c r="AU81" s="63">
        <v>5.3699890416150398</v>
      </c>
      <c r="AV81" s="63">
        <v>5.8248035257808803</v>
      </c>
      <c r="AW81" s="63">
        <v>4.9766311641907999</v>
      </c>
      <c r="AX81" s="63">
        <v>4.8702748197267596</v>
      </c>
    </row>
    <row r="82" spans="1:50" x14ac:dyDescent="0.45">
      <c r="A82" s="67" t="s">
        <v>270</v>
      </c>
      <c r="B82" s="63">
        <v>1.5084270896058301</v>
      </c>
      <c r="C82" s="63">
        <v>1.53206626420612</v>
      </c>
      <c r="D82" s="63">
        <v>1.59228130430579</v>
      </c>
      <c r="E82" s="63">
        <v>1.5840850824867201</v>
      </c>
      <c r="F82" s="63">
        <v>1.5313321109897899</v>
      </c>
      <c r="G82" s="63">
        <v>1.5628019015199099</v>
      </c>
      <c r="H82" s="63">
        <v>1.4762398492211799</v>
      </c>
      <c r="I82" s="63">
        <v>1.5665102606153001</v>
      </c>
      <c r="J82" s="63">
        <v>1.6142939165467001</v>
      </c>
      <c r="K82" s="63">
        <v>1.6758082437675601</v>
      </c>
      <c r="L82" s="63">
        <v>1.7023072880460399</v>
      </c>
      <c r="M82" s="63">
        <v>1.6083054659556699</v>
      </c>
      <c r="N82" s="63">
        <v>1.5207454255133701</v>
      </c>
      <c r="O82" s="63">
        <v>1.46145903942995</v>
      </c>
      <c r="P82" s="63">
        <v>1.47447359432639</v>
      </c>
      <c r="Q82" s="63">
        <v>1.48005803021709</v>
      </c>
      <c r="R82" s="63">
        <v>1.4069158683551699</v>
      </c>
      <c r="S82" s="63">
        <v>1.4270194050187801</v>
      </c>
      <c r="T82" s="63">
        <v>1.4107105148219601</v>
      </c>
      <c r="U82" s="63">
        <v>1.42954257546879</v>
      </c>
      <c r="V82" s="63">
        <v>1.4422454941715701</v>
      </c>
      <c r="W82" s="63">
        <v>1.4693339487958501</v>
      </c>
      <c r="X82" s="63">
        <v>1.5585140125186601</v>
      </c>
      <c r="Y82" s="63">
        <v>1.62332753340264</v>
      </c>
      <c r="Z82" s="63">
        <v>1.6248343440666</v>
      </c>
      <c r="AA82" s="63">
        <v>1.7026080307689799</v>
      </c>
      <c r="AB82" s="63">
        <v>1.6664038948394999</v>
      </c>
      <c r="AC82" s="63">
        <v>1.6920104488066099</v>
      </c>
      <c r="AD82" s="63">
        <v>1.82307672804217</v>
      </c>
      <c r="AE82" s="63">
        <v>1.84150039449494</v>
      </c>
      <c r="AF82" s="63">
        <v>1.89702547531609</v>
      </c>
      <c r="AG82" s="63">
        <v>1.92890829872624</v>
      </c>
      <c r="AH82" s="63">
        <v>1.9504260037646499</v>
      </c>
      <c r="AI82" s="63">
        <v>1.8683477420468799</v>
      </c>
      <c r="AJ82" s="63">
        <v>1.9296507601764901</v>
      </c>
      <c r="AK82" s="63">
        <v>1.94452688059257</v>
      </c>
      <c r="AL82" s="63">
        <v>1.9622501434725299</v>
      </c>
      <c r="AM82" s="63">
        <v>1.9984582206160399</v>
      </c>
      <c r="AN82" s="63">
        <v>1.9130189419333099</v>
      </c>
      <c r="AO82" s="63">
        <v>1.9596425535485</v>
      </c>
      <c r="AP82" s="63">
        <v>1.96063958543731</v>
      </c>
      <c r="AQ82" s="63">
        <v>1.96344994908965</v>
      </c>
      <c r="AR82" s="63">
        <v>1.98466027112124</v>
      </c>
      <c r="AS82" s="63">
        <v>2.0576072226908702</v>
      </c>
      <c r="AT82" s="63">
        <v>2.1269110012385002</v>
      </c>
      <c r="AU82" s="63">
        <v>2.2528236906778201</v>
      </c>
      <c r="AV82" s="63">
        <v>2.3033758542357599</v>
      </c>
      <c r="AW82" s="63">
        <v>2.2605599656273299</v>
      </c>
      <c r="AX82" s="63">
        <v>2.3542924423528699</v>
      </c>
    </row>
    <row r="83" spans="1:50" x14ac:dyDescent="0.45">
      <c r="A83" s="67" t="s">
        <v>271</v>
      </c>
      <c r="B83" s="63">
        <v>1.1058918812038401</v>
      </c>
      <c r="C83" s="63">
        <v>1.1023982598323001</v>
      </c>
      <c r="D83" s="63">
        <v>1.10904778573977</v>
      </c>
      <c r="E83" s="63">
        <v>1.1358182874490801</v>
      </c>
      <c r="F83" s="63">
        <v>1.1602306925118999</v>
      </c>
      <c r="G83" s="63">
        <v>1.1853560464382999</v>
      </c>
      <c r="H83" s="63">
        <v>1.19643124407718</v>
      </c>
      <c r="I83" s="63">
        <v>1.2108601465961299</v>
      </c>
      <c r="J83" s="63">
        <v>1.2120253197538</v>
      </c>
      <c r="K83" s="63">
        <v>1.2275594501681699</v>
      </c>
      <c r="L83" s="63">
        <v>1.23691219045807</v>
      </c>
      <c r="M83" s="63">
        <v>1.2170675981865799</v>
      </c>
      <c r="N83" s="63">
        <v>1.2018101088328099</v>
      </c>
      <c r="O83" s="63">
        <v>1.19507905812013</v>
      </c>
      <c r="P83" s="63">
        <v>1.1760974996231399</v>
      </c>
      <c r="Q83" s="63">
        <v>1.10811801874384</v>
      </c>
      <c r="R83" s="63">
        <v>1.0302548189176099</v>
      </c>
      <c r="S83" s="63">
        <v>1.11736951496203</v>
      </c>
      <c r="T83" s="63">
        <v>1.1296854332197299</v>
      </c>
      <c r="U83" s="63">
        <v>1.1167193244672</v>
      </c>
      <c r="V83" s="63">
        <v>1.1630294342965299</v>
      </c>
      <c r="W83" s="63">
        <v>1.1278447556464599</v>
      </c>
      <c r="X83" s="63">
        <v>1.0220738557361999</v>
      </c>
      <c r="Y83" s="63">
        <v>1.00373917138734</v>
      </c>
      <c r="Z83" s="63">
        <v>1.01351563903416</v>
      </c>
      <c r="AA83" s="63">
        <v>1.06330972891686</v>
      </c>
      <c r="AB83" s="63">
        <v>1.08446940132808</v>
      </c>
      <c r="AC83" s="63">
        <v>1.01547650995919</v>
      </c>
      <c r="AD83" s="63">
        <v>1.0294376614704099</v>
      </c>
      <c r="AE83" s="63">
        <v>1.1201453385625</v>
      </c>
      <c r="AF83" s="63">
        <v>1.2056510939838601</v>
      </c>
      <c r="AG83" s="63">
        <v>1.20727261104285</v>
      </c>
      <c r="AH83" s="63">
        <v>1.2361864066050601</v>
      </c>
      <c r="AI83" s="63">
        <v>1.2763761751798799</v>
      </c>
      <c r="AJ83" s="63">
        <v>1.30433201894401</v>
      </c>
      <c r="AK83" s="63">
        <v>1.31719403521191</v>
      </c>
      <c r="AL83" s="63">
        <v>1.3474628325425799</v>
      </c>
      <c r="AM83" s="63">
        <v>1.3705286109847701</v>
      </c>
      <c r="AN83" s="63">
        <v>1.3982935495996001</v>
      </c>
      <c r="AO83" s="63">
        <v>1.4392616350919301</v>
      </c>
      <c r="AP83" s="63">
        <v>1.6432526531662299</v>
      </c>
      <c r="AQ83" s="63">
        <v>1.6762629050655</v>
      </c>
      <c r="AR83" s="63">
        <v>1.6913433313235999</v>
      </c>
      <c r="AS83" s="63">
        <v>1.6883840529727201</v>
      </c>
      <c r="AT83" s="63">
        <v>1.71424605744453</v>
      </c>
      <c r="AU83" s="63">
        <v>1.7661425021719499</v>
      </c>
      <c r="AV83" s="63">
        <v>1.7991709554458899</v>
      </c>
      <c r="AW83" s="63">
        <v>1.82705943111903</v>
      </c>
      <c r="AX83" s="63">
        <v>1.8609087863192999</v>
      </c>
    </row>
    <row r="84" spans="1:50" x14ac:dyDescent="0.45">
      <c r="A84" s="67" t="s">
        <v>272</v>
      </c>
      <c r="B84" s="63">
        <v>1.0859737903131801</v>
      </c>
      <c r="C84" s="63">
        <v>1.08211986295833</v>
      </c>
      <c r="D84" s="63">
        <v>1.09260420811704</v>
      </c>
      <c r="E84" s="63">
        <v>1.1120671637342501</v>
      </c>
      <c r="F84" s="63">
        <v>1.2142782845767199</v>
      </c>
      <c r="G84" s="63">
        <v>1.3821556710551399</v>
      </c>
      <c r="H84" s="63">
        <v>1.4896753365950901</v>
      </c>
      <c r="I84" s="63">
        <v>1.4529974504205601</v>
      </c>
      <c r="J84" s="63">
        <v>1.3463526674797099</v>
      </c>
      <c r="K84" s="63">
        <v>1.36935400059839</v>
      </c>
      <c r="L84" s="63">
        <v>1.39148259046182</v>
      </c>
      <c r="M84" s="63">
        <v>1.54829314582078</v>
      </c>
      <c r="N84" s="63">
        <v>1.81457873011557</v>
      </c>
      <c r="O84" s="63">
        <v>1.66583029130115</v>
      </c>
      <c r="P84" s="63">
        <v>1.55251183130884</v>
      </c>
      <c r="Q84" s="63">
        <v>1.35069901675689</v>
      </c>
      <c r="R84" s="63">
        <v>1.30974760183511</v>
      </c>
      <c r="S84" s="63">
        <v>1.39213203509248</v>
      </c>
      <c r="T84" s="63">
        <v>1.4019991650410799</v>
      </c>
      <c r="U84" s="63">
        <v>1.4289691002576801</v>
      </c>
      <c r="V84" s="63">
        <v>1.50308575028768</v>
      </c>
      <c r="W84" s="63">
        <v>1.51111296916426</v>
      </c>
      <c r="X84" s="63">
        <v>1.4909731672712101</v>
      </c>
      <c r="Y84" s="63">
        <v>1.4826591215963101</v>
      </c>
      <c r="Z84" s="63">
        <v>1.5003108897545101</v>
      </c>
      <c r="AA84" s="63">
        <v>1.5149110352958799</v>
      </c>
      <c r="AB84" s="63">
        <v>1.48587308857412</v>
      </c>
      <c r="AC84" s="63">
        <v>1.4794359886020201</v>
      </c>
      <c r="AD84" s="63">
        <v>1.47641903644566</v>
      </c>
      <c r="AE84" s="63">
        <v>1.5117728504913299</v>
      </c>
      <c r="AF84" s="63">
        <v>1.5030320307124001</v>
      </c>
      <c r="AG84" s="63">
        <v>1.4781730547093801</v>
      </c>
      <c r="AH84" s="63">
        <v>1.4585970396913801</v>
      </c>
      <c r="AI84" s="63">
        <v>1.47503894131784</v>
      </c>
      <c r="AJ84" s="63">
        <v>1.46143197638452</v>
      </c>
      <c r="AK84" s="63">
        <v>1.4522085394051201</v>
      </c>
      <c r="AL84" s="63">
        <v>1.4664474023949901</v>
      </c>
      <c r="AM84" s="63">
        <v>1.4993833658242499</v>
      </c>
      <c r="AN84" s="63">
        <v>1.53362327077331</v>
      </c>
      <c r="AO84" s="63">
        <v>1.56307801622833</v>
      </c>
      <c r="AP84" s="63">
        <v>1.59626027926148</v>
      </c>
      <c r="AQ84" s="63">
        <v>1.5670257358233499</v>
      </c>
      <c r="AR84" s="63">
        <v>1.59090306162742</v>
      </c>
      <c r="AS84" s="63">
        <v>1.6178845596757301</v>
      </c>
      <c r="AT84" s="63">
        <v>1.4966210538673701</v>
      </c>
      <c r="AU84" s="63">
        <v>1.5357857057245601</v>
      </c>
      <c r="AV84" s="63">
        <v>1.5777117447996301</v>
      </c>
      <c r="AW84" s="63">
        <v>1.53426589044024</v>
      </c>
      <c r="AX84" s="63">
        <v>1.49172285148923</v>
      </c>
    </row>
    <row r="85" spans="1:50" x14ac:dyDescent="0.45">
      <c r="A85" s="67" t="s">
        <v>273</v>
      </c>
      <c r="B85" s="63">
        <v>6.3014611283847799</v>
      </c>
      <c r="C85" s="63">
        <v>6.1182852201873601</v>
      </c>
      <c r="D85" s="63">
        <v>5.93040534211839</v>
      </c>
      <c r="E85" s="63">
        <v>6.2129011503731899</v>
      </c>
      <c r="F85" s="63">
        <v>6.2090137912014596</v>
      </c>
      <c r="G85" s="63">
        <v>6.7843813168737199</v>
      </c>
      <c r="H85" s="63">
        <v>5.9506911484048004</v>
      </c>
      <c r="I85" s="63">
        <v>6.5179685251120496</v>
      </c>
      <c r="J85" s="63">
        <v>6.1965750930701402</v>
      </c>
      <c r="K85" s="63">
        <v>5.4929932353729098</v>
      </c>
      <c r="L85" s="63">
        <v>5.5502703142712404</v>
      </c>
      <c r="M85" s="63">
        <v>5.8046390410761299</v>
      </c>
      <c r="N85" s="63">
        <v>5.4008286724896797</v>
      </c>
      <c r="O85" s="63">
        <v>4.9977588483062503</v>
      </c>
      <c r="P85" s="63">
        <v>5.5504907196889199</v>
      </c>
      <c r="Q85" s="63">
        <v>5.3031761334843903</v>
      </c>
      <c r="R85" s="63">
        <v>5.4186115416381</v>
      </c>
      <c r="S85" s="63">
        <v>5.03690222922648</v>
      </c>
      <c r="T85" s="63">
        <v>5.0133911201988797</v>
      </c>
      <c r="U85" s="63">
        <v>4.4613199022598904</v>
      </c>
      <c r="V85" s="63">
        <v>4.2187057140949902</v>
      </c>
      <c r="W85" s="63">
        <v>4.7565033870739502</v>
      </c>
      <c r="X85" s="63">
        <v>4.9692701180899803</v>
      </c>
      <c r="Y85" s="63">
        <v>5.3295940652726301</v>
      </c>
      <c r="Z85" s="63">
        <v>5.2531349269977499</v>
      </c>
      <c r="AA85" s="63">
        <v>5.3110398699518298</v>
      </c>
      <c r="AB85" s="63">
        <v>5.4152202657888697</v>
      </c>
      <c r="AC85" s="63">
        <v>5.4718840694131297</v>
      </c>
      <c r="AD85" s="63">
        <v>5.6366153758867501</v>
      </c>
      <c r="AE85" s="63">
        <v>6.1567636140163202</v>
      </c>
      <c r="AF85" s="63">
        <v>5.6153546498152602</v>
      </c>
      <c r="AG85" s="63">
        <v>5.6571746359540303</v>
      </c>
      <c r="AH85" s="63">
        <v>5.4282956438274397</v>
      </c>
      <c r="AI85" s="63">
        <v>5.8196498087352602</v>
      </c>
      <c r="AJ85" s="63">
        <v>5.6812927082143103</v>
      </c>
      <c r="AK85" s="63">
        <v>5.34644479543367</v>
      </c>
      <c r="AL85" s="63">
        <v>5.0935733974780604</v>
      </c>
      <c r="AM85" s="63">
        <v>5.44660233790679</v>
      </c>
      <c r="AN85" s="63">
        <v>5.4775459352827802</v>
      </c>
      <c r="AO85" s="63">
        <v>5.75638056904402</v>
      </c>
      <c r="AP85" s="63">
        <v>6.0104095621253801</v>
      </c>
      <c r="AQ85" s="63">
        <v>6.3731514950130501</v>
      </c>
      <c r="AR85" s="63">
        <v>6.8446061887518796</v>
      </c>
      <c r="AS85" s="63">
        <v>7.1176981908547097</v>
      </c>
      <c r="AT85" s="63">
        <v>7.1685232012468099</v>
      </c>
      <c r="AU85" s="63">
        <v>7.2149543209625104</v>
      </c>
      <c r="AV85" s="63">
        <v>7.15688395603435</v>
      </c>
      <c r="AW85" s="63">
        <v>6.6056189379808803</v>
      </c>
      <c r="AX85" s="63">
        <v>6.4710170582013502</v>
      </c>
    </row>
    <row r="86" spans="1:50" x14ac:dyDescent="0.45">
      <c r="A86" s="67" t="s">
        <v>274</v>
      </c>
      <c r="B86" s="63">
        <v>1.09271003354103</v>
      </c>
      <c r="C86" s="63">
        <v>1.10432980928258</v>
      </c>
      <c r="D86" s="63">
        <v>1.1095705001380001</v>
      </c>
      <c r="E86" s="63">
        <v>1.0916404330860101</v>
      </c>
      <c r="F86" s="63">
        <v>1.0742103163596</v>
      </c>
      <c r="G86" s="63">
        <v>1.0565039529576601</v>
      </c>
      <c r="H86" s="63">
        <v>1.08909980990502</v>
      </c>
      <c r="I86" s="63">
        <v>1.09330224774508</v>
      </c>
      <c r="J86" s="63">
        <v>1.1162439876669501</v>
      </c>
      <c r="K86" s="63">
        <v>1.11246082772795</v>
      </c>
      <c r="L86" s="63">
        <v>1.10637984120157</v>
      </c>
      <c r="M86" s="63">
        <v>1.0212850616670199</v>
      </c>
      <c r="N86" s="63">
        <v>1.0306755803120999</v>
      </c>
      <c r="O86" s="63">
        <v>1.0318644177720699</v>
      </c>
      <c r="P86" s="63">
        <v>1.0215739217031401</v>
      </c>
      <c r="Q86" s="63">
        <v>0.99752089766169605</v>
      </c>
      <c r="R86" s="63">
        <v>0.91303887789766403</v>
      </c>
      <c r="S86" s="63">
        <v>0.89599088149673201</v>
      </c>
      <c r="T86" s="63">
        <v>0.887322796153725</v>
      </c>
      <c r="U86" s="63">
        <v>0.864555451521133</v>
      </c>
      <c r="V86" s="63">
        <v>0.83883222755342202</v>
      </c>
      <c r="W86" s="63">
        <v>0.84785683947185797</v>
      </c>
      <c r="X86" s="63">
        <v>0.86828247933423397</v>
      </c>
      <c r="Y86" s="63">
        <v>0.83060712845219697</v>
      </c>
      <c r="Z86" s="63">
        <v>0.75710269130809704</v>
      </c>
      <c r="AA86" s="63">
        <v>0.84169033350892397</v>
      </c>
      <c r="AB86" s="63">
        <v>0.870800884181826</v>
      </c>
      <c r="AC86" s="63">
        <v>0.89648299360471395</v>
      </c>
      <c r="AD86" s="63">
        <v>0.89946352130067997</v>
      </c>
      <c r="AE86" s="63">
        <v>0.89969340725515201</v>
      </c>
      <c r="AF86" s="63">
        <v>0.91360318276846997</v>
      </c>
      <c r="AG86" s="63">
        <v>0.92573690346356197</v>
      </c>
      <c r="AH86" s="63">
        <v>0.93613601561418802</v>
      </c>
      <c r="AI86" s="63">
        <v>0.91137156560786703</v>
      </c>
      <c r="AJ86" s="63">
        <v>0.92751476481359596</v>
      </c>
      <c r="AK86" s="63">
        <v>1.1451028858788099</v>
      </c>
      <c r="AL86" s="63">
        <v>1.14562157315122</v>
      </c>
      <c r="AM86" s="63">
        <v>1.1780461803397599</v>
      </c>
      <c r="AN86" s="63">
        <v>1.17297567899765</v>
      </c>
      <c r="AO86" s="63">
        <v>1.16561856330063</v>
      </c>
      <c r="AP86" s="63">
        <v>1.1507004091527799</v>
      </c>
      <c r="AQ86" s="63">
        <v>1.1574443294956001</v>
      </c>
      <c r="AR86" s="63">
        <v>1.1483163957510201</v>
      </c>
      <c r="AS86" s="63">
        <v>1.15503710430618</v>
      </c>
      <c r="AT86" s="63">
        <v>1.20442098902356</v>
      </c>
      <c r="AU86" s="63">
        <v>1.2296767533420501</v>
      </c>
      <c r="AV86" s="63">
        <v>1.2330648673334601</v>
      </c>
      <c r="AW86" s="63">
        <v>1.2302927297320201</v>
      </c>
      <c r="AX86" s="63">
        <v>1.21760316658251</v>
      </c>
    </row>
    <row r="87" spans="1:50" x14ac:dyDescent="0.45">
      <c r="A87" s="67" t="s">
        <v>275</v>
      </c>
      <c r="B87" s="63">
        <v>2.1597058442216199</v>
      </c>
      <c r="C87" s="63">
        <v>2.1253453073530801</v>
      </c>
      <c r="D87" s="63">
        <v>2.10880243634836</v>
      </c>
      <c r="E87" s="63">
        <v>2.1038160359516702</v>
      </c>
      <c r="F87" s="63">
        <v>2.1152882442143999</v>
      </c>
      <c r="G87" s="63">
        <v>2.1227930892226299</v>
      </c>
      <c r="H87" s="63">
        <v>2.10318291108476</v>
      </c>
      <c r="I87" s="63">
        <v>2.1184079904620798</v>
      </c>
      <c r="J87" s="63">
        <v>2.0758116645576501</v>
      </c>
      <c r="K87" s="63">
        <v>2.0657897466509301</v>
      </c>
      <c r="L87" s="63">
        <v>2.06120904082626</v>
      </c>
      <c r="M87" s="63">
        <v>2.00588052395292</v>
      </c>
      <c r="N87" s="63">
        <v>1.94995225360998</v>
      </c>
      <c r="O87" s="63">
        <v>2.1481431306921501</v>
      </c>
      <c r="P87" s="63">
        <v>2.1715007228702299</v>
      </c>
      <c r="Q87" s="63">
        <v>2.05790061991957</v>
      </c>
      <c r="R87" s="63">
        <v>1.9928484215214</v>
      </c>
      <c r="S87" s="63">
        <v>1.98230759737127</v>
      </c>
      <c r="T87" s="63">
        <v>1.94852062708858</v>
      </c>
      <c r="U87" s="63">
        <v>1.93762243145125</v>
      </c>
      <c r="V87" s="63">
        <v>1.8678717196321699</v>
      </c>
      <c r="W87" s="63">
        <v>1.83560151621151</v>
      </c>
      <c r="X87" s="63">
        <v>1.8488619604273699</v>
      </c>
      <c r="Y87" s="63">
        <v>1.7592729609667499</v>
      </c>
      <c r="Z87" s="63">
        <v>1.8654903252222701</v>
      </c>
      <c r="AA87" s="63">
        <v>1.8928267521848201</v>
      </c>
      <c r="AB87" s="63">
        <v>1.90157730092012</v>
      </c>
      <c r="AC87" s="63">
        <v>1.8771005055827099</v>
      </c>
      <c r="AD87" s="63">
        <v>1.91705457636137</v>
      </c>
      <c r="AE87" s="63">
        <v>1.7890252455447</v>
      </c>
      <c r="AF87" s="63">
        <v>1.8163154804277699</v>
      </c>
      <c r="AG87" s="63">
        <v>1.93997224980789</v>
      </c>
      <c r="AH87" s="63">
        <v>2.0650146822766602</v>
      </c>
      <c r="AI87" s="63">
        <v>2.22419410220808</v>
      </c>
      <c r="AJ87" s="63">
        <v>2.3417507608850401</v>
      </c>
      <c r="AK87" s="63">
        <v>2.2765534734167998</v>
      </c>
      <c r="AL87" s="63">
        <v>2.1630701276668902</v>
      </c>
      <c r="AM87" s="63">
        <v>2.4314353600790199</v>
      </c>
      <c r="AN87" s="63">
        <v>2.3841997688774299</v>
      </c>
      <c r="AO87" s="63">
        <v>2.3489583840579198</v>
      </c>
      <c r="AP87" s="63">
        <v>2.3216892505164202</v>
      </c>
      <c r="AQ87" s="63">
        <v>2.3422109277576899</v>
      </c>
      <c r="AR87" s="63">
        <v>2.3730872447150699</v>
      </c>
      <c r="AS87" s="63">
        <v>2.37409091271092</v>
      </c>
      <c r="AT87" s="63">
        <v>2.31498166756456</v>
      </c>
      <c r="AU87" s="63">
        <v>2.4286558695526499</v>
      </c>
      <c r="AV87" s="63">
        <v>2.36004736225419</v>
      </c>
      <c r="AW87" s="63">
        <v>2.37532065382804</v>
      </c>
      <c r="AX87" s="63">
        <v>2.4471298989841501</v>
      </c>
    </row>
    <row r="88" spans="1:50" x14ac:dyDescent="0.45">
      <c r="A88" s="67" t="s">
        <v>276</v>
      </c>
      <c r="B88" s="63">
        <v>3.0124302457357</v>
      </c>
      <c r="C88" s="63">
        <v>3.0141898588897198</v>
      </c>
      <c r="D88" s="63">
        <v>3.0497903555803099</v>
      </c>
      <c r="E88" s="63">
        <v>3.02719286663458</v>
      </c>
      <c r="F88" s="63">
        <v>3.32636647055002</v>
      </c>
      <c r="G88" s="63">
        <v>3.23459807215511</v>
      </c>
      <c r="H88" s="63">
        <v>3.58239449654344</v>
      </c>
      <c r="I88" s="63">
        <v>3.9547399496141402</v>
      </c>
      <c r="J88" s="63">
        <v>4.06181799387209</v>
      </c>
      <c r="K88" s="63">
        <v>3.71773664191408</v>
      </c>
      <c r="L88" s="63">
        <v>3.7177640057525201</v>
      </c>
      <c r="M88" s="63">
        <v>3.8916939843880001</v>
      </c>
      <c r="N88" s="63">
        <v>4.0966426426592699</v>
      </c>
      <c r="O88" s="63">
        <v>4.5398235779511698</v>
      </c>
      <c r="P88" s="63">
        <v>4.8314685989350696</v>
      </c>
      <c r="Q88" s="63">
        <v>4.95529649684629</v>
      </c>
      <c r="R88" s="63">
        <v>5.4771740651732497</v>
      </c>
      <c r="S88" s="63">
        <v>5.8562003469806596</v>
      </c>
      <c r="T88" s="63">
        <v>6.3619581261168197</v>
      </c>
      <c r="U88" s="63">
        <v>6.5242514536420497</v>
      </c>
      <c r="V88" s="63">
        <v>6.6519350957986996</v>
      </c>
      <c r="W88" s="63">
        <v>7.0773209537966704</v>
      </c>
      <c r="X88" s="63">
        <v>7.7734920150314997</v>
      </c>
      <c r="Y88" s="63">
        <v>8.1144381602226208</v>
      </c>
      <c r="Z88" s="63">
        <v>6.9145147786094201</v>
      </c>
      <c r="AA88" s="63">
        <v>6.8278412071238401</v>
      </c>
      <c r="AB88" s="63">
        <v>6.5225943954675296</v>
      </c>
      <c r="AC88" s="63">
        <v>6.01450338667218</v>
      </c>
      <c r="AD88" s="63">
        <v>7.2501534892694002</v>
      </c>
      <c r="AE88" s="63">
        <v>7.6201150612259001</v>
      </c>
      <c r="AF88" s="63">
        <v>6.9081285552693297</v>
      </c>
      <c r="AG88" s="63">
        <v>6.9956785120459601</v>
      </c>
      <c r="AH88" s="63">
        <v>6.7548941052599103</v>
      </c>
      <c r="AI88" s="63">
        <v>7.1316398365248901</v>
      </c>
      <c r="AJ88" s="63">
        <v>6.8234395192781898</v>
      </c>
      <c r="AK88" s="63">
        <v>6.8653479684226104</v>
      </c>
      <c r="AL88" s="63">
        <v>6.9813966005489299</v>
      </c>
      <c r="AM88" s="63">
        <v>7.2018125389588299</v>
      </c>
      <c r="AN88" s="63">
        <v>7.0135480612652499</v>
      </c>
      <c r="AO88" s="63">
        <v>7.4510927362966699</v>
      </c>
      <c r="AP88" s="63">
        <v>6.81754265804501</v>
      </c>
      <c r="AQ88" s="63">
        <v>7.3115063884240898</v>
      </c>
      <c r="AR88" s="63">
        <v>7.1980294851342901</v>
      </c>
      <c r="AS88" s="63">
        <v>7.32722484770545</v>
      </c>
      <c r="AT88" s="63">
        <v>7.5568771027700201</v>
      </c>
      <c r="AU88" s="63">
        <v>6.9520718459362598</v>
      </c>
      <c r="AV88" s="63">
        <v>7.0153947248241604</v>
      </c>
      <c r="AW88" s="63">
        <v>6.8750959327207504</v>
      </c>
      <c r="AX88" s="63">
        <v>6.6302212279067003</v>
      </c>
    </row>
    <row r="89" spans="1:50" x14ac:dyDescent="0.45">
      <c r="A89" s="67" t="s">
        <v>277</v>
      </c>
      <c r="B89" s="63">
        <v>8.73652291094273</v>
      </c>
      <c r="C89" s="63">
        <v>8.9408279393939498</v>
      </c>
      <c r="D89" s="63">
        <v>9.1010480568248795</v>
      </c>
      <c r="E89" s="63">
        <v>9.5952866926386005</v>
      </c>
      <c r="F89" s="63">
        <v>9.8501190919827408</v>
      </c>
      <c r="G89" s="63">
        <v>10.005193209911299</v>
      </c>
      <c r="H89" s="63">
        <v>10.3654125320666</v>
      </c>
      <c r="I89" s="63">
        <v>10.763967300530901</v>
      </c>
      <c r="J89" s="63">
        <v>11.5392445143255</v>
      </c>
      <c r="K89" s="63">
        <v>11.387289210289801</v>
      </c>
      <c r="L89" s="63">
        <v>11.2597470157872</v>
      </c>
      <c r="M89" s="63">
        <v>11.1770287641121</v>
      </c>
      <c r="N89" s="63">
        <v>11.254351464443401</v>
      </c>
      <c r="O89" s="63">
        <v>10.9317949841602</v>
      </c>
      <c r="P89" s="63">
        <v>11.1413952482794</v>
      </c>
      <c r="Q89" s="63">
        <v>11.0462849808786</v>
      </c>
      <c r="R89" s="63">
        <v>10.831029221387499</v>
      </c>
      <c r="S89" s="63">
        <v>11.0140941218694</v>
      </c>
      <c r="T89" s="63">
        <v>10.5301668051167</v>
      </c>
      <c r="U89" s="63">
        <v>10.2905256742602</v>
      </c>
      <c r="V89" s="63">
        <v>9.2735327976332709</v>
      </c>
      <c r="W89" s="63">
        <v>8.6813384098206292</v>
      </c>
      <c r="X89" s="63">
        <v>7.6551119912466703</v>
      </c>
      <c r="Y89" s="63">
        <v>7.7060796121793302</v>
      </c>
      <c r="Z89" s="63">
        <v>7.6921089634324797</v>
      </c>
      <c r="AA89" s="63">
        <v>7.5452286608891503</v>
      </c>
      <c r="AB89" s="63">
        <v>7.78183786076929</v>
      </c>
      <c r="AC89" s="63">
        <v>7.66517879203729</v>
      </c>
      <c r="AD89" s="63">
        <v>7.6124306246169802</v>
      </c>
      <c r="AE89" s="63">
        <v>7.6782324336832604</v>
      </c>
      <c r="AF89" s="63">
        <v>7.4161861342611202</v>
      </c>
      <c r="AG89" s="63">
        <v>7.6086224942538898</v>
      </c>
      <c r="AH89" s="63">
        <v>7.9050095519057804</v>
      </c>
      <c r="AI89" s="63">
        <v>8.0302242509037303</v>
      </c>
      <c r="AJ89" s="63">
        <v>7.9622424509801597</v>
      </c>
      <c r="AK89" s="63">
        <v>7.8575847132778298</v>
      </c>
      <c r="AL89" s="63">
        <v>7.7653860606238698</v>
      </c>
      <c r="AM89" s="63">
        <v>7.6372218438580397</v>
      </c>
      <c r="AN89" s="63">
        <v>7.4491912743266404</v>
      </c>
      <c r="AO89" s="63">
        <v>6.7735854928249397</v>
      </c>
      <c r="AP89" s="63">
        <v>6.8390025541057904</v>
      </c>
      <c r="AQ89" s="63">
        <v>6.7754471948136397</v>
      </c>
      <c r="AR89" s="63">
        <v>6.4515103859933696</v>
      </c>
      <c r="AS89" s="63">
        <v>6.1880822299749996</v>
      </c>
      <c r="AT89" s="63">
        <v>6.2231373551431703</v>
      </c>
      <c r="AU89" s="63">
        <v>6.50428337284142</v>
      </c>
      <c r="AV89" s="63">
        <v>6.6210163207855803</v>
      </c>
      <c r="AW89" s="63">
        <v>6.9199756281881104</v>
      </c>
      <c r="AX89" s="63">
        <v>6.9315860736396804</v>
      </c>
    </row>
    <row r="90" spans="1:50" x14ac:dyDescent="0.45">
      <c r="A90" s="67" t="s">
        <v>278</v>
      </c>
      <c r="B90" s="63">
        <v>13.2993996940092</v>
      </c>
      <c r="C90" s="63">
        <v>13.600922537737199</v>
      </c>
      <c r="D90" s="63">
        <v>14.599804740233701</v>
      </c>
      <c r="E90" s="63">
        <v>16.1308956525687</v>
      </c>
      <c r="F90" s="63">
        <v>15.7596808394173</v>
      </c>
      <c r="G90" s="63">
        <v>14.916154876097201</v>
      </c>
      <c r="H90" s="63">
        <v>14.8365499356948</v>
      </c>
      <c r="I90" s="63">
        <v>15.060196673541</v>
      </c>
      <c r="J90" s="63">
        <v>15.338461812339</v>
      </c>
      <c r="K90" s="63">
        <v>15.550514906073699</v>
      </c>
      <c r="L90" s="63">
        <v>14.3555865145564</v>
      </c>
      <c r="M90" s="63">
        <v>13.8659506243438</v>
      </c>
      <c r="N90" s="63">
        <v>12.3628984992359</v>
      </c>
      <c r="O90" s="63">
        <v>12.4057268718682</v>
      </c>
      <c r="P90" s="63">
        <v>13.2480826626641</v>
      </c>
      <c r="Q90" s="63">
        <v>12.6837214004812</v>
      </c>
      <c r="R90" s="63">
        <v>12.550674765759799</v>
      </c>
      <c r="S90" s="63">
        <v>12.500182340290401</v>
      </c>
      <c r="T90" s="63">
        <v>12.8288775197181</v>
      </c>
      <c r="U90" s="63">
        <v>12.704994342799701</v>
      </c>
      <c r="V90" s="63">
        <v>17.7891141184733</v>
      </c>
      <c r="W90" s="63">
        <v>17.500753287318201</v>
      </c>
      <c r="X90" s="63">
        <v>12.6688899108744</v>
      </c>
      <c r="Y90" s="63">
        <v>13.011657901416401</v>
      </c>
      <c r="Z90" s="63">
        <v>13.3767970020156</v>
      </c>
      <c r="AA90" s="63">
        <v>12.5585808280933</v>
      </c>
      <c r="AB90" s="63">
        <v>13.5527724569793</v>
      </c>
      <c r="AC90" s="63">
        <v>13.183000634892901</v>
      </c>
      <c r="AD90" s="63">
        <v>13.6418203969553</v>
      </c>
      <c r="AE90" s="63">
        <v>13.7242113788182</v>
      </c>
      <c r="AF90" s="63">
        <v>13.994414039712799</v>
      </c>
      <c r="AG90" s="63">
        <v>14.257220723940501</v>
      </c>
      <c r="AH90" s="63">
        <v>14.8364100247253</v>
      </c>
      <c r="AI90" s="63">
        <v>14.5991584300347</v>
      </c>
      <c r="AJ90" s="63">
        <v>14.7594158175238</v>
      </c>
      <c r="AK90" s="63">
        <v>14.4895475225693</v>
      </c>
      <c r="AL90" s="63">
        <v>14.738704540644401</v>
      </c>
      <c r="AM90" s="63">
        <v>15.539651287000799</v>
      </c>
      <c r="AN90" s="63">
        <v>16.230767489875099</v>
      </c>
      <c r="AO90" s="63">
        <v>15.946768223833599</v>
      </c>
      <c r="AP90" s="63">
        <v>15.566739742203501</v>
      </c>
      <c r="AQ90" s="63">
        <v>15.001003961325701</v>
      </c>
      <c r="AR90" s="63">
        <v>14.9124582191901</v>
      </c>
      <c r="AS90" s="63">
        <v>14.9641004029175</v>
      </c>
      <c r="AT90" s="63">
        <v>14.3315247548414</v>
      </c>
      <c r="AU90" s="63">
        <v>14.7547293690268</v>
      </c>
      <c r="AV90" s="63">
        <v>14.470379411301099</v>
      </c>
      <c r="AW90" s="63">
        <v>15.0921935131342</v>
      </c>
      <c r="AX90" s="63">
        <v>14.6585330290697</v>
      </c>
    </row>
    <row r="91" spans="1:50" x14ac:dyDescent="0.45">
      <c r="A91" s="67" t="s">
        <v>279</v>
      </c>
      <c r="B91" s="63">
        <v>1.3892422459479099</v>
      </c>
      <c r="C91" s="63">
        <v>1.36652680508486</v>
      </c>
      <c r="D91" s="63">
        <v>1.35485220425352</v>
      </c>
      <c r="E91" s="63">
        <v>1.3369853439325801</v>
      </c>
      <c r="F91" s="63">
        <v>1.3415769920392799</v>
      </c>
      <c r="G91" s="63">
        <v>1.3577788797860599</v>
      </c>
      <c r="H91" s="63">
        <v>1.36380217137741</v>
      </c>
      <c r="I91" s="63">
        <v>1.3619840145683699</v>
      </c>
      <c r="J91" s="63">
        <v>1.3370643578063199</v>
      </c>
      <c r="K91" s="63">
        <v>1.3481480981530001</v>
      </c>
      <c r="L91" s="63">
        <v>1.3498320525097001</v>
      </c>
      <c r="M91" s="63">
        <v>1.3867229280898401</v>
      </c>
      <c r="N91" s="63">
        <v>1.3902233315314501</v>
      </c>
      <c r="O91" s="63">
        <v>1.4221273803836301</v>
      </c>
      <c r="P91" s="63">
        <v>1.45453594938123</v>
      </c>
      <c r="Q91" s="63">
        <v>1.4581586297332201</v>
      </c>
      <c r="R91" s="63">
        <v>1.5007549271456599</v>
      </c>
      <c r="S91" s="63">
        <v>1.50910075458903</v>
      </c>
      <c r="T91" s="63">
        <v>1.5553956809056899</v>
      </c>
      <c r="U91" s="63">
        <v>1.5864296060735501</v>
      </c>
      <c r="V91" s="63">
        <v>1.5800678689279799</v>
      </c>
      <c r="W91" s="63">
        <v>1.6137136522778199</v>
      </c>
      <c r="X91" s="63">
        <v>1.6145527085481099</v>
      </c>
      <c r="Y91" s="63">
        <v>1.62170551591665</v>
      </c>
      <c r="Z91" s="63">
        <v>1.6477553170450201</v>
      </c>
      <c r="AA91" s="63">
        <v>1.6845072892105699</v>
      </c>
      <c r="AB91" s="63">
        <v>1.70066284992536</v>
      </c>
      <c r="AC91" s="63">
        <v>1.72286565585933</v>
      </c>
      <c r="AD91" s="63">
        <v>1.7191086252865</v>
      </c>
      <c r="AE91" s="63">
        <v>1.7570971617256701</v>
      </c>
      <c r="AF91" s="63">
        <v>1.75794833602705</v>
      </c>
      <c r="AG91" s="63">
        <v>1.75093620394059</v>
      </c>
      <c r="AH91" s="63">
        <v>1.7495213726641501</v>
      </c>
      <c r="AI91" s="63">
        <v>1.76443602213827</v>
      </c>
      <c r="AJ91" s="63">
        <v>1.8297357626437101</v>
      </c>
      <c r="AK91" s="63">
        <v>1.8653917356632199</v>
      </c>
      <c r="AL91" s="63">
        <v>1.92448565179051</v>
      </c>
      <c r="AM91" s="63">
        <v>2.0140142165613302</v>
      </c>
      <c r="AN91" s="63">
        <v>2.0741929805770898</v>
      </c>
      <c r="AO91" s="63">
        <v>2.1978769037831301</v>
      </c>
      <c r="AP91" s="63">
        <v>2.2587791008245799</v>
      </c>
      <c r="AQ91" s="63">
        <v>2.3271753659696599</v>
      </c>
      <c r="AR91" s="63">
        <v>2.4323247918007</v>
      </c>
      <c r="AS91" s="63">
        <v>2.43224562087098</v>
      </c>
      <c r="AT91" s="63">
        <v>2.5337154483203999</v>
      </c>
      <c r="AU91" s="63">
        <v>2.5230818188195601</v>
      </c>
      <c r="AV91" s="63">
        <v>2.5356722521544501</v>
      </c>
      <c r="AW91" s="63">
        <v>2.5990585529553698</v>
      </c>
      <c r="AX91" s="63">
        <v>2.6733094119537402</v>
      </c>
    </row>
    <row r="92" spans="1:50" x14ac:dyDescent="0.45">
      <c r="A92" s="67" t="s">
        <v>280</v>
      </c>
      <c r="B92" s="63">
        <v>1.77714113730207</v>
      </c>
      <c r="C92" s="63">
        <v>1.7530737766231299</v>
      </c>
      <c r="D92" s="63">
        <v>1.7582669865716301</v>
      </c>
      <c r="E92" s="63">
        <v>1.82590328934784</v>
      </c>
      <c r="F92" s="63">
        <v>1.8321787946852</v>
      </c>
      <c r="G92" s="63">
        <v>1.7878036118487499</v>
      </c>
      <c r="H92" s="63">
        <v>1.7970009561425899</v>
      </c>
      <c r="I92" s="63">
        <v>1.9374461836792101</v>
      </c>
      <c r="J92" s="63">
        <v>2.0253232656504601</v>
      </c>
      <c r="K92" s="63">
        <v>2.0244012874528501</v>
      </c>
      <c r="L92" s="63">
        <v>2.0068333641888998</v>
      </c>
      <c r="M92" s="63">
        <v>2.0245296089201901</v>
      </c>
      <c r="N92" s="63">
        <v>1.9267290189499</v>
      </c>
      <c r="O92" s="63">
        <v>1.9284974732218401</v>
      </c>
      <c r="P92" s="63">
        <v>1.97195950890237</v>
      </c>
      <c r="Q92" s="63">
        <v>1.9855606460894799</v>
      </c>
      <c r="R92" s="63">
        <v>2.0388667965697</v>
      </c>
      <c r="S92" s="63">
        <v>2.0125357208826702</v>
      </c>
      <c r="T92" s="63">
        <v>2.0624882200084298</v>
      </c>
      <c r="U92" s="63">
        <v>2.0925586707771799</v>
      </c>
      <c r="V92" s="63">
        <v>2.2587089355099201</v>
      </c>
      <c r="W92" s="63">
        <v>2.3241070744303798</v>
      </c>
      <c r="X92" s="63">
        <v>2.39208323515924</v>
      </c>
      <c r="Y92" s="63">
        <v>2.4452940663170999</v>
      </c>
      <c r="Z92" s="63">
        <v>2.5050254784099</v>
      </c>
      <c r="AA92" s="63">
        <v>2.61076360744527</v>
      </c>
      <c r="AB92" s="63">
        <v>2.6983609311714898</v>
      </c>
      <c r="AC92" s="63">
        <v>2.7807987935917802</v>
      </c>
      <c r="AD92" s="63">
        <v>2.7358068734586198</v>
      </c>
      <c r="AE92" s="63">
        <v>2.7728303665074798</v>
      </c>
      <c r="AF92" s="63">
        <v>2.7253960651788498</v>
      </c>
      <c r="AG92" s="63">
        <v>2.7974963340439198</v>
      </c>
      <c r="AH92" s="63">
        <v>2.8120143711909602</v>
      </c>
      <c r="AI92" s="63">
        <v>2.9252750748890999</v>
      </c>
      <c r="AJ92" s="63">
        <v>2.9381171892740001</v>
      </c>
      <c r="AK92" s="63">
        <v>2.93123742007548</v>
      </c>
      <c r="AL92" s="63">
        <v>3.0323881062247802</v>
      </c>
      <c r="AM92" s="63">
        <v>3.1065626558852002</v>
      </c>
      <c r="AN92" s="63">
        <v>3.0814290278338898</v>
      </c>
      <c r="AO92" s="63">
        <v>3.17003117832077</v>
      </c>
      <c r="AP92" s="63">
        <v>3.1521088840809899</v>
      </c>
      <c r="AQ92" s="63">
        <v>3.3075454911337201</v>
      </c>
      <c r="AR92" s="63">
        <v>3.5211140735674</v>
      </c>
      <c r="AS92" s="63">
        <v>3.4993121338784299</v>
      </c>
      <c r="AT92" s="63">
        <v>3.6634918344211198</v>
      </c>
      <c r="AU92" s="63">
        <v>3.63277359701903</v>
      </c>
      <c r="AV92" s="63">
        <v>3.6348448303307301</v>
      </c>
      <c r="AW92" s="63">
        <v>3.8623195112828199</v>
      </c>
      <c r="AX92" s="63">
        <v>4.02627878325253</v>
      </c>
    </row>
    <row r="93" spans="1:50" x14ac:dyDescent="0.45">
      <c r="A93" s="67" t="s">
        <v>281</v>
      </c>
      <c r="B93" s="63">
        <v>6.8253567095646499</v>
      </c>
      <c r="C93" s="63">
        <v>6.8428565722463901</v>
      </c>
      <c r="D93" s="63">
        <v>7.3450575699353902</v>
      </c>
      <c r="E93" s="63">
        <v>8.2737201951158799</v>
      </c>
      <c r="F93" s="63">
        <v>8.3992897582749109</v>
      </c>
      <c r="G93" s="63">
        <v>7.8410158590865997</v>
      </c>
      <c r="H93" s="63">
        <v>8.4905803375279891</v>
      </c>
      <c r="I93" s="63">
        <v>8.3291379805550196</v>
      </c>
      <c r="J93" s="63">
        <v>7.7477466358228302</v>
      </c>
      <c r="K93" s="63">
        <v>6.2305591308267703</v>
      </c>
      <c r="L93" s="63">
        <v>4.6665635085647699</v>
      </c>
      <c r="M93" s="63">
        <v>4.4181513205677598</v>
      </c>
      <c r="N93" s="63">
        <v>5.2207707288228198</v>
      </c>
      <c r="O93" s="63">
        <v>5.5640918245740503</v>
      </c>
      <c r="P93" s="63">
        <v>5.2321175030329998</v>
      </c>
      <c r="Q93" s="63">
        <v>5.3110317092978097</v>
      </c>
      <c r="R93" s="63">
        <v>4.8395929603731096</v>
      </c>
      <c r="S93" s="63">
        <v>4.9465010289458702</v>
      </c>
      <c r="T93" s="63">
        <v>4.8003156398258602</v>
      </c>
      <c r="U93" s="63">
        <v>5.1432987284387996</v>
      </c>
      <c r="V93" s="63">
        <v>5.6973160039813404</v>
      </c>
      <c r="W93" s="63">
        <v>6.3093116624582599</v>
      </c>
      <c r="X93" s="63">
        <v>6.6311453826679703</v>
      </c>
      <c r="Y93" s="63">
        <v>6.5298167101846598</v>
      </c>
      <c r="Z93" s="63">
        <v>7.12675667483808</v>
      </c>
      <c r="AA93" s="63">
        <v>7.0491769058693903</v>
      </c>
      <c r="AB93" s="63">
        <v>7.2440203947430204</v>
      </c>
      <c r="AC93" s="63">
        <v>7.3552310736687803</v>
      </c>
      <c r="AD93" s="63">
        <v>7.0240994150400198</v>
      </c>
      <c r="AE93" s="63">
        <v>7.3781474173509496</v>
      </c>
      <c r="AF93" s="63">
        <v>7.7130326507174498</v>
      </c>
      <c r="AG93" s="63">
        <v>7.72291953111226</v>
      </c>
      <c r="AH93" s="63">
        <v>7.9040735233557404</v>
      </c>
      <c r="AI93" s="63">
        <v>8.47140977437906</v>
      </c>
      <c r="AJ93" s="63">
        <v>8.9824120765593491</v>
      </c>
      <c r="AK93" s="63">
        <v>9.4617494876786203</v>
      </c>
      <c r="AL93" s="63">
        <v>10.016548123749001</v>
      </c>
      <c r="AM93" s="63">
        <v>10.3670097846845</v>
      </c>
      <c r="AN93" s="63">
        <v>10.328741103405701</v>
      </c>
      <c r="AO93" s="63">
        <v>10.514015459051199</v>
      </c>
      <c r="AP93" s="63">
        <v>10.515283032411601</v>
      </c>
      <c r="AQ93" s="63">
        <v>10.5219264393071</v>
      </c>
      <c r="AR93" s="63">
        <v>10.3143344859583</v>
      </c>
      <c r="AS93" s="63">
        <v>10.4478518985677</v>
      </c>
      <c r="AT93" s="63">
        <v>10.6150711998304</v>
      </c>
      <c r="AU93" s="63">
        <v>10.4636759499175</v>
      </c>
      <c r="AV93" s="63">
        <v>10.8709528428388</v>
      </c>
      <c r="AW93" s="63">
        <v>11.1226301472714</v>
      </c>
      <c r="AX93" s="63">
        <v>11.295604183384899</v>
      </c>
    </row>
    <row r="94" spans="1:50" x14ac:dyDescent="0.45">
      <c r="A94" s="67" t="s">
        <v>282</v>
      </c>
      <c r="B94" s="63">
        <v>8.9679960880588006</v>
      </c>
      <c r="C94" s="63">
        <v>9.0954592047091296</v>
      </c>
      <c r="D94" s="63">
        <v>8.0992873694924103</v>
      </c>
      <c r="E94" s="63">
        <v>9.6800121914179602</v>
      </c>
      <c r="F94" s="63">
        <v>9.40309786944084</v>
      </c>
      <c r="G94" s="63">
        <v>10.3087592690399</v>
      </c>
      <c r="H94" s="63">
        <v>11.232565535598599</v>
      </c>
      <c r="I94" s="63">
        <v>10.398983073892101</v>
      </c>
      <c r="J94" s="63">
        <v>10.997979030897501</v>
      </c>
      <c r="K94" s="63">
        <v>13.7406424870534</v>
      </c>
      <c r="L94" s="63">
        <v>11.0099069624933</v>
      </c>
      <c r="M94" s="63">
        <v>5.8525112634951997</v>
      </c>
      <c r="N94" s="63">
        <v>5.8980900820767204</v>
      </c>
      <c r="O94" s="63">
        <v>5.9811113672349503</v>
      </c>
      <c r="P94" s="63">
        <v>6.6598642637186103</v>
      </c>
      <c r="Q94" s="63">
        <v>7.4771699014012203</v>
      </c>
      <c r="R94" s="63">
        <v>8.3117464086168003</v>
      </c>
      <c r="S94" s="63">
        <v>8.9886376649242994</v>
      </c>
      <c r="T94" s="63">
        <v>10.3638609612919</v>
      </c>
      <c r="U94" s="63">
        <v>11.0114269548551</v>
      </c>
      <c r="V94" s="63">
        <v>8.8650745917038005</v>
      </c>
      <c r="W94" s="63">
        <v>4.3151710223281103</v>
      </c>
      <c r="X94" s="63">
        <v>5.6685741873660902</v>
      </c>
      <c r="Y94" s="63">
        <v>7.1587151944341798</v>
      </c>
      <c r="Z94" s="63">
        <v>7.5895342079391703</v>
      </c>
      <c r="AA94" s="63">
        <v>7.2818346823907403</v>
      </c>
      <c r="AB94" s="63">
        <v>6.7483738504605899</v>
      </c>
      <c r="AC94" s="63">
        <v>8.1426213088655395</v>
      </c>
      <c r="AD94" s="63">
        <v>6.62315277566662</v>
      </c>
      <c r="AE94" s="63">
        <v>6.0259670689387903</v>
      </c>
      <c r="AF94" s="63">
        <v>6.50065228237575</v>
      </c>
      <c r="AG94" s="63">
        <v>6.8763011594157204</v>
      </c>
      <c r="AH94" s="63">
        <v>6.3031834944581799</v>
      </c>
      <c r="AI94" s="63">
        <v>5.5991138070478703</v>
      </c>
      <c r="AJ94" s="63">
        <v>6.01148479048822</v>
      </c>
      <c r="AK94" s="63">
        <v>5.7622482216419204</v>
      </c>
      <c r="AL94" s="63">
        <v>5.5438373946816704</v>
      </c>
      <c r="AM94" s="63">
        <v>5.0570648077053901</v>
      </c>
      <c r="AN94" s="63">
        <v>5.4839075579171697</v>
      </c>
      <c r="AO94" s="63">
        <v>6.3556085087033596</v>
      </c>
      <c r="AP94" s="63">
        <v>6.8624898809096697</v>
      </c>
      <c r="AQ94" s="63">
        <v>7.1537944641847098</v>
      </c>
      <c r="AR94" s="63">
        <v>7.9368817425929903</v>
      </c>
      <c r="AS94" s="63">
        <v>8.0194815972869105</v>
      </c>
      <c r="AT94" s="63">
        <v>8.04877371900165</v>
      </c>
      <c r="AU94" s="63">
        <v>7.8689239569097804</v>
      </c>
      <c r="AV94" s="63">
        <v>8.7246904177309794</v>
      </c>
      <c r="AW94" s="63">
        <v>8.5446207941841905</v>
      </c>
      <c r="AX94" s="63">
        <v>8.9286820066774801</v>
      </c>
    </row>
    <row r="95" spans="1:50" x14ac:dyDescent="0.45">
      <c r="A95" s="67" t="s">
        <v>283</v>
      </c>
      <c r="B95" s="63">
        <v>13.495683096775</v>
      </c>
      <c r="C95" s="63">
        <v>14.3194714360889</v>
      </c>
      <c r="D95" s="63">
        <v>14.0135402033631</v>
      </c>
      <c r="E95" s="63">
        <v>13.965798354543701</v>
      </c>
      <c r="F95" s="63">
        <v>14.6746712739145</v>
      </c>
      <c r="G95" s="63">
        <v>13.972356532478001</v>
      </c>
      <c r="H95" s="63">
        <v>13.830052004636199</v>
      </c>
      <c r="I95" s="63">
        <v>14.3097240706322</v>
      </c>
      <c r="J95" s="63">
        <v>14.157959350728101</v>
      </c>
      <c r="K95" s="63">
        <v>15.3042091056372</v>
      </c>
      <c r="L95" s="63">
        <v>14.844502121633001</v>
      </c>
      <c r="M95" s="63">
        <v>14.455566048581</v>
      </c>
      <c r="N95" s="63">
        <v>14.3052811625573</v>
      </c>
      <c r="O95" s="63">
        <v>14.2343290956758</v>
      </c>
      <c r="P95" s="63">
        <v>14.2418442835859</v>
      </c>
      <c r="Q95" s="63">
        <v>14.6656292994489</v>
      </c>
      <c r="R95" s="63">
        <v>14.977195236007899</v>
      </c>
      <c r="S95" s="63">
        <v>15.3351802345588</v>
      </c>
      <c r="T95" s="63">
        <v>15.1349161225403</v>
      </c>
      <c r="U95" s="63">
        <v>15.611515216946099</v>
      </c>
      <c r="V95" s="63">
        <v>16.176119419162799</v>
      </c>
      <c r="W95" s="63">
        <v>16.300812023388001</v>
      </c>
      <c r="X95" s="63">
        <v>16.262841034190402</v>
      </c>
      <c r="Y95" s="63">
        <v>16.442446605100201</v>
      </c>
      <c r="Z95" s="63">
        <v>16.765357124218401</v>
      </c>
      <c r="AA95" s="63">
        <v>16.903412297467799</v>
      </c>
      <c r="AB95" s="63">
        <v>17.226274551435299</v>
      </c>
      <c r="AC95" s="63">
        <v>17.4005534304228</v>
      </c>
      <c r="AD95" s="63">
        <v>17.897064384900801</v>
      </c>
      <c r="AE95" s="63">
        <v>18.3173804531089</v>
      </c>
      <c r="AF95" s="63">
        <v>19.022368357723298</v>
      </c>
      <c r="AG95" s="63">
        <v>19.345061781393099</v>
      </c>
      <c r="AH95" s="63">
        <v>18.666019819723001</v>
      </c>
      <c r="AI95" s="63">
        <v>18.188013579004799</v>
      </c>
      <c r="AJ95" s="63">
        <v>18.0174286149247</v>
      </c>
      <c r="AK95" s="63">
        <v>17.846334439323901</v>
      </c>
      <c r="AL95" s="63">
        <v>17.692294120135799</v>
      </c>
      <c r="AM95" s="63">
        <v>16.9135236498362</v>
      </c>
      <c r="AN95" s="63">
        <v>16.279096152947499</v>
      </c>
      <c r="AO95" s="63">
        <v>14.894479833647001</v>
      </c>
      <c r="AP95" s="63">
        <v>14.5061140110311</v>
      </c>
      <c r="AQ95" s="63">
        <v>13.375171721206501</v>
      </c>
      <c r="AR95" s="63">
        <v>13.6568512063565</v>
      </c>
      <c r="AS95" s="63">
        <v>13.5105463125246</v>
      </c>
      <c r="AT95" s="63">
        <v>13.4983497652506</v>
      </c>
      <c r="AU95" s="63">
        <v>13.902435047090201</v>
      </c>
      <c r="AV95" s="63">
        <v>14.4870246295434</v>
      </c>
      <c r="AW95" s="63">
        <v>14.255081428179601</v>
      </c>
      <c r="AX95" s="63">
        <v>14.075511187350999</v>
      </c>
    </row>
    <row r="96" spans="1:50" x14ac:dyDescent="0.45">
      <c r="A96" s="67" t="s">
        <v>284</v>
      </c>
      <c r="B96" s="63">
        <v>22.2518083554464</v>
      </c>
      <c r="C96" s="63">
        <v>21.680184569254902</v>
      </c>
      <c r="D96" s="63">
        <v>22.071485612771099</v>
      </c>
      <c r="E96" s="63">
        <v>21.672359478174702</v>
      </c>
      <c r="F96" s="63">
        <v>16.699842798958102</v>
      </c>
      <c r="G96" s="63">
        <v>21.871805834008001</v>
      </c>
      <c r="H96" s="63">
        <v>6.7390668981976702</v>
      </c>
      <c r="I96" s="63">
        <v>6.8157771806443002</v>
      </c>
      <c r="J96" s="63">
        <v>7.0198138829154502</v>
      </c>
      <c r="K96" s="63">
        <v>6.9907739500985002</v>
      </c>
      <c r="L96" s="63">
        <v>6.8429371273336104</v>
      </c>
      <c r="M96" s="63">
        <v>6.9594203044430403</v>
      </c>
      <c r="N96" s="63">
        <v>7.1329036721931596</v>
      </c>
      <c r="O96" s="63">
        <v>7.2346886813784499</v>
      </c>
      <c r="P96" s="63">
        <v>7.3589455332679403</v>
      </c>
      <c r="Q96" s="63">
        <v>7.6677649546255902</v>
      </c>
      <c r="R96" s="63">
        <v>8.1210668273295408</v>
      </c>
      <c r="S96" s="63">
        <v>8.6486251682336395</v>
      </c>
      <c r="T96" s="63">
        <v>8.9522074490727306</v>
      </c>
      <c r="U96" s="63">
        <v>9.0747319140970006</v>
      </c>
      <c r="V96" s="63">
        <v>9.2848850778743</v>
      </c>
      <c r="W96" s="63">
        <v>9.1678550299501502</v>
      </c>
      <c r="X96" s="63">
        <v>9.4358804123515299</v>
      </c>
      <c r="Y96" s="63">
        <v>9.9026786712425405</v>
      </c>
      <c r="Z96" s="63">
        <v>10.255304772769801</v>
      </c>
      <c r="AA96" s="63">
        <v>10.56725608506</v>
      </c>
      <c r="AB96" s="63">
        <v>10.893381284586599</v>
      </c>
      <c r="AC96" s="63">
        <v>10.9547259857485</v>
      </c>
      <c r="AD96" s="63">
        <v>10.8988629212755</v>
      </c>
      <c r="AE96" s="63">
        <v>10.9389205700082</v>
      </c>
      <c r="AF96" s="63">
        <v>11.5029504740851</v>
      </c>
      <c r="AG96" s="63">
        <v>11.476769149991499</v>
      </c>
      <c r="AH96" s="63">
        <v>11.8373670577206</v>
      </c>
      <c r="AI96" s="63">
        <v>11.9851713138473</v>
      </c>
      <c r="AJ96" s="63">
        <v>11.8062760952284</v>
      </c>
      <c r="AK96" s="63">
        <v>11.2622273322573</v>
      </c>
      <c r="AL96" s="63">
        <v>11.481814863593</v>
      </c>
      <c r="AM96" s="63">
        <v>11.633703446318901</v>
      </c>
      <c r="AN96" s="63">
        <v>11.5030104904226</v>
      </c>
      <c r="AO96" s="63">
        <v>11.023811194372</v>
      </c>
      <c r="AP96" s="63">
        <v>11.6364107051687</v>
      </c>
      <c r="AQ96" s="63">
        <v>11.4453298160918</v>
      </c>
      <c r="AR96" s="63">
        <v>12.0856594260688</v>
      </c>
      <c r="AS96" s="63">
        <v>11.0075362960748</v>
      </c>
      <c r="AT96" s="63">
        <v>10.6656925490676</v>
      </c>
      <c r="AU96" s="63">
        <v>11.020686270449</v>
      </c>
      <c r="AV96" s="63">
        <v>10.899166470950901</v>
      </c>
      <c r="AW96" s="63">
        <v>10.7488812916716</v>
      </c>
      <c r="AX96" s="63">
        <v>10.2956727921617</v>
      </c>
    </row>
    <row r="97" spans="1:50" x14ac:dyDescent="0.45">
      <c r="A97" s="67" t="s">
        <v>285</v>
      </c>
      <c r="B97" s="63">
        <v>7.3491418506746999</v>
      </c>
      <c r="C97" s="63">
        <v>7.5931535866374897</v>
      </c>
      <c r="D97" s="63">
        <v>7.8568080712354202</v>
      </c>
      <c r="E97" s="63">
        <v>8.2478172764026194</v>
      </c>
      <c r="F97" s="63">
        <v>8.2522270441178094</v>
      </c>
      <c r="G97" s="63">
        <v>7.8608443585102599</v>
      </c>
      <c r="H97" s="63">
        <v>8.3566392139059094</v>
      </c>
      <c r="I97" s="63">
        <v>8.1505751246770295</v>
      </c>
      <c r="J97" s="63">
        <v>8.2927991027587193</v>
      </c>
      <c r="K97" s="63">
        <v>8.5675641890056902</v>
      </c>
      <c r="L97" s="63">
        <v>8.5598184368203203</v>
      </c>
      <c r="M97" s="63">
        <v>8.3280341037266901</v>
      </c>
      <c r="N97" s="63">
        <v>8.1388901719887308</v>
      </c>
      <c r="O97" s="63">
        <v>7.9944656514092403</v>
      </c>
      <c r="P97" s="63">
        <v>8.1317548709403908</v>
      </c>
      <c r="Q97" s="63">
        <v>8.1199284123484308</v>
      </c>
      <c r="R97" s="63">
        <v>8.1311841636702198</v>
      </c>
      <c r="S97" s="63">
        <v>8.5062188293046894</v>
      </c>
      <c r="T97" s="63">
        <v>8.6110832842344092</v>
      </c>
      <c r="U97" s="63">
        <v>8.9189267034340105</v>
      </c>
      <c r="V97" s="63">
        <v>9.2935409153265098</v>
      </c>
      <c r="W97" s="63">
        <v>9.2906013332973405</v>
      </c>
      <c r="X97" s="63">
        <v>9.2047529759524807</v>
      </c>
      <c r="Y97" s="63">
        <v>9.0515652490450496</v>
      </c>
      <c r="Z97" s="63">
        <v>8.9780354518988492</v>
      </c>
      <c r="AA97" s="63">
        <v>9.5045659120071395</v>
      </c>
      <c r="AB97" s="63">
        <v>9.4236261288402492</v>
      </c>
      <c r="AC97" s="63">
        <v>9.4797940489312893</v>
      </c>
      <c r="AD97" s="63">
        <v>9.6717038277405205</v>
      </c>
      <c r="AE97" s="63">
        <v>9.8051172450990904</v>
      </c>
      <c r="AF97" s="63">
        <v>9.8153053319630708</v>
      </c>
      <c r="AG97" s="63">
        <v>9.6592121084430502</v>
      </c>
      <c r="AH97" s="63">
        <v>9.7036949483358406</v>
      </c>
      <c r="AI97" s="63">
        <v>9.9538026383329097</v>
      </c>
      <c r="AJ97" s="63">
        <v>9.9763151769847909</v>
      </c>
      <c r="AK97" s="63">
        <v>9.93050599818622</v>
      </c>
      <c r="AL97" s="63">
        <v>9.6778696972544491</v>
      </c>
      <c r="AM97" s="63">
        <v>9.5029506485955597</v>
      </c>
      <c r="AN97" s="63">
        <v>9.2096255553539308</v>
      </c>
      <c r="AO97" s="63">
        <v>8.2892968312686204</v>
      </c>
      <c r="AP97" s="63">
        <v>8.4452786982144392</v>
      </c>
      <c r="AQ97" s="63">
        <v>8.2531731284650096</v>
      </c>
      <c r="AR97" s="63">
        <v>7.9246315902539903</v>
      </c>
      <c r="AS97" s="63">
        <v>7.3798767106497696</v>
      </c>
      <c r="AT97" s="63">
        <v>7.05836466220331</v>
      </c>
      <c r="AU97" s="63">
        <v>7.2347015018811902</v>
      </c>
      <c r="AV97" s="63">
        <v>7.1777220547482798</v>
      </c>
      <c r="AW97" s="63">
        <v>7.1301530130049597</v>
      </c>
      <c r="AX97" s="63">
        <v>7.0424855906926798</v>
      </c>
    </row>
    <row r="98" spans="1:50" x14ac:dyDescent="0.45">
      <c r="A98" s="67" t="s">
        <v>286</v>
      </c>
      <c r="B98" s="63">
        <v>3.8116741303194002</v>
      </c>
      <c r="C98" s="63">
        <v>3.7547873726524399</v>
      </c>
      <c r="D98" s="63">
        <v>3.9925016995358602</v>
      </c>
      <c r="E98" s="63">
        <v>4.9506114972732798</v>
      </c>
      <c r="F98" s="63">
        <v>4.7498634301809304</v>
      </c>
      <c r="G98" s="63">
        <v>4.46826656429816</v>
      </c>
      <c r="H98" s="63">
        <v>3.7716186456093199</v>
      </c>
      <c r="I98" s="63">
        <v>4.0279829977289596</v>
      </c>
      <c r="J98" s="63">
        <v>4.0490189885208396</v>
      </c>
      <c r="K98" s="63">
        <v>4.0012431131253399</v>
      </c>
      <c r="L98" s="63">
        <v>3.7132268140335398</v>
      </c>
      <c r="M98" s="63">
        <v>3.6319244041901499</v>
      </c>
      <c r="N98" s="63">
        <v>3.1648968800658399</v>
      </c>
      <c r="O98" s="63">
        <v>3.1539193880415102</v>
      </c>
      <c r="P98" s="63">
        <v>3.0302067451980701</v>
      </c>
      <c r="Q98" s="63">
        <v>2.7204729784509998</v>
      </c>
      <c r="R98" s="63">
        <v>2.6250038419973998</v>
      </c>
      <c r="S98" s="63">
        <v>2.7260494724709998</v>
      </c>
      <c r="T98" s="63">
        <v>2.79244131977444</v>
      </c>
      <c r="U98" s="63">
        <v>3.3742549007271201</v>
      </c>
      <c r="V98" s="63">
        <v>3.7840767545067502</v>
      </c>
      <c r="W98" s="63">
        <v>3.7655286884850501</v>
      </c>
      <c r="X98" s="63">
        <v>4.1058252541905897</v>
      </c>
      <c r="Y98" s="63">
        <v>4.1410882418790997</v>
      </c>
      <c r="Z98" s="63">
        <v>4.1178291729774896</v>
      </c>
      <c r="AA98" s="63">
        <v>4.2210963154980101</v>
      </c>
      <c r="AB98" s="63">
        <v>4.3128213241197999</v>
      </c>
      <c r="AC98" s="63">
        <v>4.3462363252746403</v>
      </c>
      <c r="AD98" s="63">
        <v>4.5001280424769199</v>
      </c>
      <c r="AE98" s="63">
        <v>4.5715557656330796</v>
      </c>
      <c r="AF98" s="63">
        <v>4.5643182091094801</v>
      </c>
      <c r="AG98" s="63">
        <v>4.5578907201299996</v>
      </c>
      <c r="AH98" s="63">
        <v>4.5112379362332797</v>
      </c>
      <c r="AI98" s="63">
        <v>4.6214211469676902</v>
      </c>
      <c r="AJ98" s="63">
        <v>4.5809362008957901</v>
      </c>
      <c r="AK98" s="63">
        <v>4.5540897178941604</v>
      </c>
      <c r="AL98" s="63">
        <v>5.0402218826917196</v>
      </c>
      <c r="AM98" s="63">
        <v>4.97456787927712</v>
      </c>
      <c r="AN98" s="63">
        <v>4.1601253653069801</v>
      </c>
      <c r="AO98" s="63">
        <v>3.3629334121292098</v>
      </c>
      <c r="AP98" s="63">
        <v>3.1720126703704801</v>
      </c>
      <c r="AQ98" s="63">
        <v>3.2141448748921699</v>
      </c>
      <c r="AR98" s="63">
        <v>3.0887751413564501</v>
      </c>
      <c r="AS98" s="63">
        <v>3.2500601313489201</v>
      </c>
      <c r="AT98" s="63">
        <v>3.1745387809166199</v>
      </c>
      <c r="AU98" s="63">
        <v>3.1121425689060001</v>
      </c>
      <c r="AV98" s="63">
        <v>3.2861710575420702</v>
      </c>
      <c r="AW98" s="63">
        <v>3.0841691066867001</v>
      </c>
      <c r="AX98" s="63">
        <v>3.56087346974165</v>
      </c>
    </row>
    <row r="99" spans="1:50" x14ac:dyDescent="0.45">
      <c r="A99" s="67" t="s">
        <v>287</v>
      </c>
      <c r="B99" s="63">
        <v>9.3010177998293795</v>
      </c>
      <c r="C99" s="63">
        <v>9.2907535790976095</v>
      </c>
      <c r="D99" s="63">
        <v>9.5588186701819797</v>
      </c>
      <c r="E99" s="63">
        <v>10.4612326696277</v>
      </c>
      <c r="F99" s="63">
        <v>10.2945231865642</v>
      </c>
      <c r="G99" s="63">
        <v>9.6418766061754209</v>
      </c>
      <c r="H99" s="63">
        <v>9.8154168573670795</v>
      </c>
      <c r="I99" s="63">
        <v>9.9341776122799104</v>
      </c>
      <c r="J99" s="63">
        <v>9.7936631992686198</v>
      </c>
      <c r="K99" s="63">
        <v>9.9288945919036404</v>
      </c>
      <c r="L99" s="63">
        <v>9.5934586728256299</v>
      </c>
      <c r="M99" s="63">
        <v>9.3107673056409599</v>
      </c>
      <c r="N99" s="63">
        <v>8.8927725618808502</v>
      </c>
      <c r="O99" s="63">
        <v>8.8497131973828793</v>
      </c>
      <c r="P99" s="63">
        <v>9.3664005380300992</v>
      </c>
      <c r="Q99" s="63">
        <v>9.0970632479590794</v>
      </c>
      <c r="R99" s="63">
        <v>9.0154604254134192</v>
      </c>
      <c r="S99" s="63">
        <v>8.9879078088924906</v>
      </c>
      <c r="T99" s="63">
        <v>9.5308567978011407</v>
      </c>
      <c r="U99" s="63">
        <v>9.7394162009378995</v>
      </c>
      <c r="V99" s="63">
        <v>10.433661948408099</v>
      </c>
      <c r="W99" s="63">
        <v>10.490799126012201</v>
      </c>
      <c r="X99" s="63">
        <v>10.5558700812733</v>
      </c>
      <c r="Y99" s="63">
        <v>10.481455881198899</v>
      </c>
      <c r="Z99" s="63">
        <v>10.9029114233704</v>
      </c>
      <c r="AA99" s="63">
        <v>11.0110329898537</v>
      </c>
      <c r="AB99" s="63">
        <v>11.1054309040807</v>
      </c>
      <c r="AC99" s="63">
        <v>10.9527477399538</v>
      </c>
      <c r="AD99" s="63">
        <v>10.439066067579599</v>
      </c>
      <c r="AE99" s="63">
        <v>10.6161130776582</v>
      </c>
      <c r="AF99" s="63">
        <v>10.727518452350701</v>
      </c>
      <c r="AG99" s="63">
        <v>10.554987657446199</v>
      </c>
      <c r="AH99" s="63">
        <v>10.8119306004759</v>
      </c>
      <c r="AI99" s="63">
        <v>10.850058899923001</v>
      </c>
      <c r="AJ99" s="63">
        <v>10.780513865948199</v>
      </c>
      <c r="AK99" s="63">
        <v>10.8020417535057</v>
      </c>
      <c r="AL99" s="63">
        <v>10.5707005611523</v>
      </c>
      <c r="AM99" s="63">
        <v>10.8764719499155</v>
      </c>
      <c r="AN99" s="63">
        <v>10.304528795128199</v>
      </c>
      <c r="AO99" s="63">
        <v>9.7790965319179897</v>
      </c>
      <c r="AP99" s="63">
        <v>10.2837714851103</v>
      </c>
      <c r="AQ99" s="63">
        <v>10.674039209396099</v>
      </c>
      <c r="AR99" s="63">
        <v>10.995695047844601</v>
      </c>
      <c r="AS99" s="63">
        <v>11.1083041407522</v>
      </c>
      <c r="AT99" s="63">
        <v>10.792573569051999</v>
      </c>
      <c r="AU99" s="63">
        <v>10.474918539849201</v>
      </c>
      <c r="AV99" s="63">
        <v>10.416485987903201</v>
      </c>
      <c r="AW99" s="63">
        <v>10.332767017679499</v>
      </c>
      <c r="AX99" s="63">
        <v>9.9870916176994697</v>
      </c>
    </row>
    <row r="100" spans="1:50" x14ac:dyDescent="0.45">
      <c r="A100" s="67" t="s">
        <v>288</v>
      </c>
      <c r="B100" s="63">
        <v>2.12911599093658</v>
      </c>
      <c r="C100" s="63">
        <v>2.08904410503601</v>
      </c>
      <c r="D100" s="63">
        <v>1.79742616268241</v>
      </c>
      <c r="E100" s="63">
        <v>1.9236895324354999</v>
      </c>
      <c r="F100" s="63">
        <v>1.9886088681443299</v>
      </c>
      <c r="G100" s="63">
        <v>2.0839475016497202</v>
      </c>
      <c r="H100" s="63">
        <v>2.30629333871885</v>
      </c>
      <c r="I100" s="63">
        <v>2.3278029991289801</v>
      </c>
      <c r="J100" s="63">
        <v>2.6668749899705801</v>
      </c>
      <c r="K100" s="63">
        <v>2.7654549647803499</v>
      </c>
      <c r="L100" s="63">
        <v>3.2621465883809</v>
      </c>
      <c r="M100" s="63">
        <v>3.5920804589912598</v>
      </c>
      <c r="N100" s="63">
        <v>3.6580377085504199</v>
      </c>
      <c r="O100" s="63">
        <v>3.9884188733036199</v>
      </c>
      <c r="P100" s="63">
        <v>4.1541259898892404</v>
      </c>
      <c r="Q100" s="63">
        <v>4.1122508461262504</v>
      </c>
      <c r="R100" s="63">
        <v>4.1556206941026002</v>
      </c>
      <c r="S100" s="63">
        <v>4.4487814724082</v>
      </c>
      <c r="T100" s="63">
        <v>4.1864133371581396</v>
      </c>
      <c r="U100" s="63">
        <v>3.4257193097665999</v>
      </c>
      <c r="V100" s="63">
        <v>3.46356587299671</v>
      </c>
      <c r="W100" s="63">
        <v>3.3770514557632199</v>
      </c>
      <c r="X100" s="63">
        <v>3.7339637581739602</v>
      </c>
      <c r="Y100" s="63">
        <v>3.6794329009901499</v>
      </c>
      <c r="Z100" s="63">
        <v>3.6407849626147102</v>
      </c>
      <c r="AA100" s="63">
        <v>3.71416434036726</v>
      </c>
      <c r="AB100" s="63">
        <v>3.6762233267084801</v>
      </c>
      <c r="AC100" s="63">
        <v>3.7043078010598798</v>
      </c>
      <c r="AD100" s="63">
        <v>3.6978397141178299</v>
      </c>
      <c r="AE100" s="63">
        <v>3.6641662080114799</v>
      </c>
      <c r="AF100" s="63">
        <v>3.74681916734417</v>
      </c>
      <c r="AG100" s="63">
        <v>3.7397718406133502</v>
      </c>
      <c r="AH100" s="63">
        <v>3.9235798337120098</v>
      </c>
      <c r="AI100" s="63">
        <v>3.8478316034674802</v>
      </c>
      <c r="AJ100" s="63">
        <v>4.1718010950805002</v>
      </c>
      <c r="AK100" s="63">
        <v>4.3230859142885496</v>
      </c>
      <c r="AL100" s="63">
        <v>4.24294965291545</v>
      </c>
      <c r="AM100" s="63">
        <v>4.2626136775309398</v>
      </c>
      <c r="AN100" s="63">
        <v>4.0748976430101997</v>
      </c>
      <c r="AO100" s="63">
        <v>3.9492444884159701</v>
      </c>
      <c r="AP100" s="63">
        <v>3.7110361986157199</v>
      </c>
      <c r="AQ100" s="63">
        <v>3.6321410645285002</v>
      </c>
      <c r="AR100" s="63">
        <v>3.9060869284268298</v>
      </c>
      <c r="AS100" s="63">
        <v>3.6986453209752099</v>
      </c>
      <c r="AT100" s="63">
        <v>3.7791910338500201</v>
      </c>
      <c r="AU100" s="63">
        <v>3.6510606993474601</v>
      </c>
      <c r="AV100" s="63">
        <v>3.6313797330872699</v>
      </c>
      <c r="AW100" s="63">
        <v>3.7570192485544802</v>
      </c>
      <c r="AX100" s="63">
        <v>3.5706888773827399</v>
      </c>
    </row>
    <row r="101" spans="1:50" x14ac:dyDescent="0.45">
      <c r="A101" s="67" t="s">
        <v>289</v>
      </c>
      <c r="B101" s="63">
        <v>19.182839795413699</v>
      </c>
      <c r="C101" s="63">
        <v>18.904974772531499</v>
      </c>
      <c r="D101" s="63">
        <v>19.476294664128201</v>
      </c>
      <c r="E101" s="63">
        <v>20.0925638737335</v>
      </c>
      <c r="F101" s="63">
        <v>20.492651930224799</v>
      </c>
      <c r="G101" s="63">
        <v>21.389569636946302</v>
      </c>
      <c r="H101" s="63">
        <v>21.034980962127602</v>
      </c>
      <c r="I101" s="63">
        <v>20.964759243285599</v>
      </c>
      <c r="J101" s="63">
        <v>22.138841070271699</v>
      </c>
      <c r="K101" s="63">
        <v>22.1340365758678</v>
      </c>
      <c r="L101" s="63">
        <v>22.6574137542095</v>
      </c>
      <c r="M101" s="63">
        <v>21.635577634180699</v>
      </c>
      <c r="N101" s="63">
        <v>20.5777414103616</v>
      </c>
      <c r="O101" s="63">
        <v>19.793452410310099</v>
      </c>
      <c r="P101" s="63">
        <v>19.296231167098401</v>
      </c>
      <c r="Q101" s="63">
        <v>18.490815552247302</v>
      </c>
      <c r="R101" s="63">
        <v>17.965732650693798</v>
      </c>
      <c r="S101" s="63">
        <v>18.4183154431114</v>
      </c>
      <c r="T101" s="63">
        <v>18.701352680294299</v>
      </c>
      <c r="U101" s="63">
        <v>18.5249079778248</v>
      </c>
      <c r="V101" s="63">
        <v>20.9419141349473</v>
      </c>
      <c r="W101" s="63">
        <v>21.327097936207998</v>
      </c>
      <c r="X101" s="63">
        <v>21.619024443194402</v>
      </c>
      <c r="Y101" s="63">
        <v>18.988635084033699</v>
      </c>
      <c r="Z101" s="63">
        <v>17.118666114277101</v>
      </c>
      <c r="AA101" s="63">
        <v>15.094185938209799</v>
      </c>
      <c r="AB101" s="63">
        <v>13.4936235273936</v>
      </c>
      <c r="AC101" s="63">
        <v>12.0000984410031</v>
      </c>
      <c r="AD101" s="63">
        <v>12.086028593471999</v>
      </c>
      <c r="AE101" s="63">
        <v>11.288469506735</v>
      </c>
      <c r="AF101" s="63">
        <v>11.6924410593218</v>
      </c>
      <c r="AG101" s="63">
        <v>11.5841424118218</v>
      </c>
      <c r="AH101" s="63">
        <v>12.5906353462232</v>
      </c>
      <c r="AI101" s="63">
        <v>13.786948098540201</v>
      </c>
      <c r="AJ101" s="63">
        <v>14.6704271178314</v>
      </c>
      <c r="AK101" s="63">
        <v>15.3874424905528</v>
      </c>
      <c r="AL101" s="63">
        <v>16.820948246918</v>
      </c>
      <c r="AM101" s="63">
        <v>17.5304679481618</v>
      </c>
      <c r="AN101" s="63">
        <v>20.086685837039401</v>
      </c>
      <c r="AO101" s="63">
        <v>18.2337828001784</v>
      </c>
      <c r="AP101" s="63">
        <v>19.202476806192699</v>
      </c>
      <c r="AQ101" s="63">
        <v>20.099231378326699</v>
      </c>
      <c r="AR101" s="63">
        <v>19.601091876582601</v>
      </c>
      <c r="AS101" s="63">
        <v>20.286427711259801</v>
      </c>
      <c r="AT101" s="63">
        <v>19.248379731822101</v>
      </c>
      <c r="AU101" s="63">
        <v>19.771556618839</v>
      </c>
      <c r="AV101" s="63">
        <v>20.046960196809</v>
      </c>
      <c r="AW101" s="63">
        <v>20.2657499346507</v>
      </c>
      <c r="AX101" s="63">
        <v>19.983615862413799</v>
      </c>
    </row>
    <row r="102" spans="1:50" x14ac:dyDescent="0.45">
      <c r="A102" s="67" t="s">
        <v>290</v>
      </c>
      <c r="B102" s="63">
        <v>2.0994168235842099</v>
      </c>
      <c r="C102" s="63">
        <v>2.0650258870275899</v>
      </c>
      <c r="D102" s="63">
        <v>2.05197405735281</v>
      </c>
      <c r="E102" s="63">
        <v>2.01143988247546</v>
      </c>
      <c r="F102" s="63">
        <v>1.9673579465722699</v>
      </c>
      <c r="G102" s="63">
        <v>1.9194217264256099</v>
      </c>
      <c r="H102" s="63">
        <v>1.8809928052607301</v>
      </c>
      <c r="I102" s="63">
        <v>1.86967949924819</v>
      </c>
      <c r="J102" s="63">
        <v>1.90935568598112</v>
      </c>
      <c r="K102" s="63">
        <v>1.95281449354118</v>
      </c>
      <c r="L102" s="63">
        <v>1.7957089341169299</v>
      </c>
      <c r="M102" s="63">
        <v>1.72408977332026</v>
      </c>
      <c r="N102" s="63">
        <v>1.7546699407758</v>
      </c>
      <c r="O102" s="63">
        <v>1.8066673283353201</v>
      </c>
      <c r="P102" s="63">
        <v>1.8201316961916501</v>
      </c>
      <c r="Q102" s="63">
        <v>1.7586554648544399</v>
      </c>
      <c r="R102" s="63">
        <v>1.7603885116165801</v>
      </c>
      <c r="S102" s="63">
        <v>1.71612037109323</v>
      </c>
      <c r="T102" s="63">
        <v>1.7405372005759701</v>
      </c>
      <c r="U102" s="63">
        <v>1.7484772107484301</v>
      </c>
      <c r="V102" s="63">
        <v>1.7123256909574101</v>
      </c>
      <c r="W102" s="63">
        <v>1.6259799007945901</v>
      </c>
      <c r="X102" s="63">
        <v>1.5971182235635699</v>
      </c>
      <c r="Y102" s="63">
        <v>1.56290355441949</v>
      </c>
      <c r="Z102" s="63">
        <v>1.5393429631143101</v>
      </c>
      <c r="AA102" s="63">
        <v>1.52469734444171</v>
      </c>
      <c r="AB102" s="63">
        <v>1.45308513799613</v>
      </c>
      <c r="AC102" s="63">
        <v>1.4151193124661601</v>
      </c>
      <c r="AD102" s="63">
        <v>1.40915260065408</v>
      </c>
      <c r="AE102" s="63">
        <v>1.46307005723406</v>
      </c>
      <c r="AF102" s="63">
        <v>1.3915309106112199</v>
      </c>
      <c r="AG102" s="63">
        <v>1.38723295021176</v>
      </c>
      <c r="AH102" s="63">
        <v>1.4221832156230401</v>
      </c>
      <c r="AI102" s="63">
        <v>1.42076113192741</v>
      </c>
      <c r="AJ102" s="63">
        <v>1.5061224469800301</v>
      </c>
      <c r="AK102" s="63">
        <v>1.5287924259146</v>
      </c>
      <c r="AL102" s="63">
        <v>1.4652458708545499</v>
      </c>
      <c r="AM102" s="63">
        <v>1.91929292533163</v>
      </c>
      <c r="AN102" s="63">
        <v>1.9833461685459</v>
      </c>
      <c r="AO102" s="63">
        <v>1.9112464928472399</v>
      </c>
      <c r="AP102" s="63">
        <v>1.94435136367057</v>
      </c>
      <c r="AQ102" s="63">
        <v>1.91309847453329</v>
      </c>
      <c r="AR102" s="63">
        <v>1.83227977818942</v>
      </c>
      <c r="AS102" s="63">
        <v>1.80985570688375</v>
      </c>
      <c r="AT102" s="63">
        <v>1.79537559279041</v>
      </c>
      <c r="AU102" s="63">
        <v>1.8164348867867</v>
      </c>
      <c r="AV102" s="63">
        <v>1.9105539659994299</v>
      </c>
      <c r="AW102" s="63">
        <v>1.7916643310767599</v>
      </c>
      <c r="AX102" s="63">
        <v>1.7855777703847699</v>
      </c>
    </row>
    <row r="103" spans="1:50" x14ac:dyDescent="0.45">
      <c r="A103" s="67" t="s">
        <v>291</v>
      </c>
      <c r="B103" s="63">
        <v>0.52484908323149804</v>
      </c>
      <c r="C103" s="63">
        <v>0.51917774395349803</v>
      </c>
      <c r="D103" s="63">
        <v>0.55358283090138105</v>
      </c>
      <c r="E103" s="63">
        <v>0.61584591789541598</v>
      </c>
      <c r="F103" s="63">
        <v>0.71911785308280096</v>
      </c>
      <c r="G103" s="63">
        <v>0.62701188083456405</v>
      </c>
      <c r="H103" s="63">
        <v>0.60272563032766102</v>
      </c>
      <c r="I103" s="63">
        <v>0.62707319395118</v>
      </c>
      <c r="J103" s="63">
        <v>0.61451676961757595</v>
      </c>
      <c r="K103" s="63">
        <v>0.67273494560376101</v>
      </c>
      <c r="L103" s="63">
        <v>0.68172141487341298</v>
      </c>
      <c r="M103" s="63">
        <v>0.72145813288581295</v>
      </c>
      <c r="N103" s="63">
        <v>0.67580105109205801</v>
      </c>
      <c r="O103" s="63">
        <v>0.68950421903256098</v>
      </c>
      <c r="P103" s="63">
        <v>0.41246748675264999</v>
      </c>
      <c r="Q103" s="63">
        <v>0.44089023611453398</v>
      </c>
      <c r="R103" s="63">
        <v>0.41343579568684402</v>
      </c>
      <c r="S103" s="63">
        <v>0.47617887804283698</v>
      </c>
      <c r="T103" s="63">
        <v>0.47005563198100903</v>
      </c>
      <c r="U103" s="63">
        <v>0.45243141288795002</v>
      </c>
      <c r="V103" s="63">
        <v>0.45715219920254002</v>
      </c>
      <c r="W103" s="63">
        <v>0.454461042294666</v>
      </c>
      <c r="X103" s="63">
        <v>0.45496390575870799</v>
      </c>
      <c r="Y103" s="63">
        <v>0.44761080919166701</v>
      </c>
      <c r="Z103" s="63">
        <v>0.46028657785471699</v>
      </c>
      <c r="AA103" s="63">
        <v>0.45134207670950799</v>
      </c>
      <c r="AB103" s="63">
        <v>0.45149215219275302</v>
      </c>
      <c r="AC103" s="63">
        <v>0.45547600241602798</v>
      </c>
      <c r="AD103" s="63">
        <v>0.46248239926180001</v>
      </c>
      <c r="AE103" s="63">
        <v>0.45421823936026501</v>
      </c>
      <c r="AF103" s="63">
        <v>0.59404516681070996</v>
      </c>
      <c r="AG103" s="63">
        <v>0.55001524093820497</v>
      </c>
      <c r="AH103" s="63">
        <v>0.68594760639290597</v>
      </c>
      <c r="AI103" s="63">
        <v>0.68789830317046796</v>
      </c>
      <c r="AJ103" s="63">
        <v>0.71438964844247999</v>
      </c>
      <c r="AK103" s="63">
        <v>0.85565210089473298</v>
      </c>
      <c r="AL103" s="63">
        <v>0.88139473680225</v>
      </c>
      <c r="AM103" s="63">
        <v>0.76499072372237797</v>
      </c>
      <c r="AN103" s="63">
        <v>0.82719941323946999</v>
      </c>
      <c r="AO103" s="63">
        <v>0.72715321997834104</v>
      </c>
      <c r="AP103" s="63">
        <v>0.74598115786369101</v>
      </c>
      <c r="AQ103" s="63">
        <v>0.82754462011352903</v>
      </c>
      <c r="AR103" s="63">
        <v>0.76774734554531698</v>
      </c>
      <c r="AS103" s="63">
        <v>0.75523023595363803</v>
      </c>
      <c r="AT103" s="63">
        <v>0.73823557159217801</v>
      </c>
      <c r="AU103" s="63">
        <v>0.78218379300271801</v>
      </c>
      <c r="AV103" s="63">
        <v>0.78601837554757603</v>
      </c>
      <c r="AW103" s="63">
        <v>0.79166847506042504</v>
      </c>
      <c r="AX103" s="63">
        <v>0.797881317119013</v>
      </c>
    </row>
    <row r="104" spans="1:50" x14ac:dyDescent="0.45">
      <c r="A104" s="67" t="s">
        <v>292</v>
      </c>
      <c r="B104" s="63">
        <v>90.364672974584096</v>
      </c>
      <c r="C104" s="63">
        <v>87.432529091737393</v>
      </c>
      <c r="D104" s="63">
        <v>85.385759107877902</v>
      </c>
      <c r="E104" s="63">
        <v>73.191458508072202</v>
      </c>
      <c r="F104" s="63">
        <v>57.566725903374397</v>
      </c>
      <c r="G104" s="63">
        <v>46.039855993521499</v>
      </c>
      <c r="H104" s="63">
        <v>44.506634727570102</v>
      </c>
      <c r="I104" s="63">
        <v>40.461060745743097</v>
      </c>
      <c r="J104" s="63">
        <v>42.941128242326201</v>
      </c>
      <c r="K104" s="63">
        <v>47.407001354645097</v>
      </c>
      <c r="L104" s="63">
        <v>37.793355697952002</v>
      </c>
      <c r="M104" s="63">
        <v>31.240819669765798</v>
      </c>
      <c r="N104" s="63">
        <v>29.370500703053199</v>
      </c>
      <c r="O104" s="63">
        <v>31.3135997732407</v>
      </c>
      <c r="P104" s="63">
        <v>31.015864143017801</v>
      </c>
      <c r="Q104" s="63">
        <v>31.785225608563699</v>
      </c>
      <c r="R104" s="63">
        <v>33.388366543171799</v>
      </c>
      <c r="S104" s="63">
        <v>33.892766707533298</v>
      </c>
      <c r="T104" s="63">
        <v>37.430687106693298</v>
      </c>
      <c r="U104" s="63">
        <v>42.457788889827803</v>
      </c>
      <c r="V104" s="63">
        <v>22.604596172777701</v>
      </c>
      <c r="W104" s="63">
        <v>22.2488350433078</v>
      </c>
      <c r="X104" s="63">
        <v>22.1721047734341</v>
      </c>
      <c r="Y104" s="63">
        <v>32.694050699173999</v>
      </c>
      <c r="Z104" s="63">
        <v>39.8647552654189</v>
      </c>
      <c r="AA104" s="63">
        <v>40.034358684204697</v>
      </c>
      <c r="AB104" s="63">
        <v>39.692401609602101</v>
      </c>
      <c r="AC104" s="63">
        <v>40.255085293685099</v>
      </c>
      <c r="AD104" s="63">
        <v>38.669006337445403</v>
      </c>
      <c r="AE104" s="63">
        <v>37.698516131033401</v>
      </c>
      <c r="AF104" s="63">
        <v>40.011051978590899</v>
      </c>
      <c r="AG104" s="63">
        <v>39.990917482453803</v>
      </c>
      <c r="AH104" s="63">
        <v>41.036282236051797</v>
      </c>
      <c r="AI104" s="63">
        <v>44.515014218498202</v>
      </c>
      <c r="AJ104" s="63">
        <v>45.428441134453202</v>
      </c>
      <c r="AK104" s="63">
        <v>49.147965892154197</v>
      </c>
      <c r="AL104" s="63">
        <v>48.427159927121103</v>
      </c>
      <c r="AM104" s="63">
        <v>45.2547460036823</v>
      </c>
      <c r="AN104" s="63">
        <v>43.910462889378103</v>
      </c>
      <c r="AO104" s="63">
        <v>42.848979110831102</v>
      </c>
      <c r="AP104" s="63">
        <v>39.775267984060903</v>
      </c>
      <c r="AQ104" s="63">
        <v>38.829733466930101</v>
      </c>
      <c r="AR104" s="63">
        <v>36.553546397816199</v>
      </c>
      <c r="AS104" s="63">
        <v>37.282002649296999</v>
      </c>
      <c r="AT104" s="63">
        <v>34.508141888647401</v>
      </c>
      <c r="AU104" s="63">
        <v>35.751963011872199</v>
      </c>
      <c r="AV104" s="63">
        <v>35.944134532646203</v>
      </c>
      <c r="AW104" s="63">
        <v>34.033090128867002</v>
      </c>
      <c r="AX104" s="63">
        <v>33.707571198497597</v>
      </c>
    </row>
    <row r="105" spans="1:50" x14ac:dyDescent="0.45">
      <c r="A105" s="67" t="s">
        <v>293</v>
      </c>
      <c r="B105" s="63">
        <v>7.6423477374510798</v>
      </c>
      <c r="C105" s="63">
        <v>7.5820278959858003</v>
      </c>
      <c r="D105" s="63">
        <v>7.7745476527321902</v>
      </c>
      <c r="E105" s="63">
        <v>7.9128951372309704</v>
      </c>
      <c r="F105" s="63">
        <v>8.0612484080269304</v>
      </c>
      <c r="G105" s="63">
        <v>8.2936822098434604</v>
      </c>
      <c r="H105" s="63">
        <v>8.2842607474226408</v>
      </c>
      <c r="I105" s="63">
        <v>8.2993989970551407</v>
      </c>
      <c r="J105" s="63">
        <v>9.0085247374226203</v>
      </c>
      <c r="K105" s="63">
        <v>9.0195440801659998</v>
      </c>
      <c r="L105" s="63">
        <v>9.2195054837499306</v>
      </c>
      <c r="M105" s="63">
        <v>8.8160920441450692</v>
      </c>
      <c r="N105" s="63">
        <v>8.3807081642305494</v>
      </c>
      <c r="O105" s="63">
        <v>7.9514580226418303</v>
      </c>
      <c r="P105" s="63">
        <v>7.5920542754691898</v>
      </c>
      <c r="Q105" s="63">
        <v>7.31498821134727</v>
      </c>
      <c r="R105" s="63">
        <v>7.1507568946563396</v>
      </c>
      <c r="S105" s="63">
        <v>7.4294396361604704</v>
      </c>
      <c r="T105" s="63">
        <v>7.44531526623188</v>
      </c>
      <c r="U105" s="63">
        <v>7.3424516314704498</v>
      </c>
      <c r="V105" s="63">
        <v>7.67758239409961</v>
      </c>
      <c r="W105" s="63">
        <v>6.9819082444133498</v>
      </c>
      <c r="X105" s="63">
        <v>5.1468793072681596</v>
      </c>
      <c r="Y105" s="63">
        <v>4.1510227458107503</v>
      </c>
      <c r="Z105" s="63">
        <v>3.1442948055957798</v>
      </c>
      <c r="AA105" s="63">
        <v>2.4277666607278099</v>
      </c>
      <c r="AB105" s="63">
        <v>2.5724518762086701</v>
      </c>
      <c r="AC105" s="63">
        <v>2.4817900137233302</v>
      </c>
      <c r="AD105" s="63">
        <v>2.5193984083401202</v>
      </c>
      <c r="AE105" s="63">
        <v>2.2433820926428001</v>
      </c>
      <c r="AF105" s="63">
        <v>2.2092153291511201</v>
      </c>
      <c r="AG105" s="63">
        <v>2.0299246752934401</v>
      </c>
      <c r="AH105" s="63">
        <v>2.2379275200261199</v>
      </c>
      <c r="AI105" s="63">
        <v>2.3641141959560299</v>
      </c>
      <c r="AJ105" s="63">
        <v>2.3438233399026802</v>
      </c>
      <c r="AK105" s="63">
        <v>2.2984535140867699</v>
      </c>
      <c r="AL105" s="63">
        <v>2.25951690667923</v>
      </c>
      <c r="AM105" s="63">
        <v>2.4900760244892202</v>
      </c>
      <c r="AN105" s="63">
        <v>2.7102779871935399</v>
      </c>
      <c r="AO105" s="63">
        <v>2.6416095547709801</v>
      </c>
      <c r="AP105" s="63">
        <v>2.5446333320654602</v>
      </c>
      <c r="AQ105" s="63">
        <v>2.8004571821238899</v>
      </c>
      <c r="AR105" s="63">
        <v>3.2136472818171899</v>
      </c>
      <c r="AS105" s="63">
        <v>3.1515505466885299</v>
      </c>
      <c r="AT105" s="63">
        <v>3.2206072469252001</v>
      </c>
      <c r="AU105" s="63">
        <v>3.3310976157368399</v>
      </c>
      <c r="AV105" s="63">
        <v>3.20585109278543</v>
      </c>
      <c r="AW105" s="63">
        <v>3.1597435615192202</v>
      </c>
      <c r="AX105" s="63">
        <v>3.46977852606555</v>
      </c>
    </row>
    <row r="106" spans="1:50" x14ac:dyDescent="0.45">
      <c r="A106" s="67" t="s">
        <v>294</v>
      </c>
      <c r="B106" s="63">
        <v>2.4812913986854999</v>
      </c>
      <c r="C106" s="63">
        <v>2.37500934870019</v>
      </c>
      <c r="D106" s="63">
        <v>2.2810464734815001</v>
      </c>
      <c r="E106" s="63">
        <v>2.2026891667753499</v>
      </c>
      <c r="F106" s="63">
        <v>2.19146955059822</v>
      </c>
      <c r="G106" s="63">
        <v>2.0951786451177998</v>
      </c>
      <c r="H106" s="63">
        <v>1.7831071459910599</v>
      </c>
      <c r="I106" s="63">
        <v>1.85764106908003</v>
      </c>
      <c r="J106" s="63">
        <v>1.8954130290562501</v>
      </c>
      <c r="K106" s="63">
        <v>2.0885123305784798</v>
      </c>
      <c r="L106" s="63">
        <v>2.22358037823789</v>
      </c>
      <c r="M106" s="63">
        <v>2.14703410980017</v>
      </c>
      <c r="N106" s="63">
        <v>2.092912972218</v>
      </c>
      <c r="O106" s="63">
        <v>2.0062614175359301</v>
      </c>
      <c r="P106" s="63">
        <v>1.9295081861348999</v>
      </c>
      <c r="Q106" s="63">
        <v>1.9199252590362601</v>
      </c>
      <c r="R106" s="63">
        <v>1.87611888620892</v>
      </c>
      <c r="S106" s="63">
        <v>1.75926326039418</v>
      </c>
      <c r="T106" s="63">
        <v>1.6998914939165199</v>
      </c>
      <c r="U106" s="63">
        <v>1.7539999368022099</v>
      </c>
      <c r="V106" s="63">
        <v>1.79549171659944</v>
      </c>
      <c r="W106" s="63">
        <v>1.6935295168579301</v>
      </c>
      <c r="X106" s="63">
        <v>1.7132496503414301</v>
      </c>
      <c r="Y106" s="63">
        <v>1.6707264726044599</v>
      </c>
      <c r="Z106" s="63">
        <v>1.73307324490068</v>
      </c>
      <c r="AA106" s="63">
        <v>1.71823561671544</v>
      </c>
      <c r="AB106" s="63">
        <v>1.74036734133789</v>
      </c>
      <c r="AC106" s="63">
        <v>1.79502118170905</v>
      </c>
      <c r="AD106" s="63">
        <v>1.70423493175644</v>
      </c>
      <c r="AE106" s="63">
        <v>1.6614212557611301</v>
      </c>
      <c r="AF106" s="63">
        <v>1.78944686616702</v>
      </c>
      <c r="AG106" s="63">
        <v>1.8386798566953499</v>
      </c>
      <c r="AH106" s="63">
        <v>1.8683120769357699</v>
      </c>
      <c r="AI106" s="63">
        <v>1.8958122363419401</v>
      </c>
      <c r="AJ106" s="63">
        <v>1.92714236415145</v>
      </c>
      <c r="AK106" s="63">
        <v>1.89896345411504</v>
      </c>
      <c r="AL106" s="63">
        <v>1.9781226645407699</v>
      </c>
      <c r="AM106" s="63">
        <v>1.9407346281156601</v>
      </c>
      <c r="AN106" s="63">
        <v>2.0438456818612298</v>
      </c>
      <c r="AO106" s="63">
        <v>2.1347092637415899</v>
      </c>
      <c r="AP106" s="63">
        <v>2.2365080317855099</v>
      </c>
      <c r="AQ106" s="63">
        <v>2.3326299938379198</v>
      </c>
      <c r="AR106" s="63">
        <v>2.4583947385234999</v>
      </c>
      <c r="AS106" s="63">
        <v>2.5536664616679001</v>
      </c>
      <c r="AT106" s="63">
        <v>2.63938511673586</v>
      </c>
      <c r="AU106" s="63">
        <v>3.7950417794552598</v>
      </c>
      <c r="AV106" s="63">
        <v>5.1647404737540699</v>
      </c>
      <c r="AW106" s="63">
        <v>5.3752305070327697</v>
      </c>
      <c r="AX106" s="63">
        <v>5.3060400772537699</v>
      </c>
    </row>
    <row r="107" spans="1:50" x14ac:dyDescent="0.45">
      <c r="A107" s="67" t="s">
        <v>295</v>
      </c>
      <c r="B107" s="63">
        <v>8.2720786295111708</v>
      </c>
      <c r="C107" s="63">
        <v>8.2945763474468404</v>
      </c>
      <c r="D107" s="63">
        <v>8.7255316868325199</v>
      </c>
      <c r="E107" s="63">
        <v>9.0741049744788995</v>
      </c>
      <c r="F107" s="63">
        <v>9.1940266478950896</v>
      </c>
      <c r="G107" s="63">
        <v>9.8199233873834899</v>
      </c>
      <c r="H107" s="63">
        <v>9.6915694457923696</v>
      </c>
      <c r="I107" s="63">
        <v>10.003076244630901</v>
      </c>
      <c r="J107" s="63">
        <v>10.052431079679399</v>
      </c>
      <c r="K107" s="63">
        <v>10.4383646122642</v>
      </c>
      <c r="L107" s="63">
        <v>10.439648029592499</v>
      </c>
      <c r="M107" s="63">
        <v>10.8024401383861</v>
      </c>
      <c r="N107" s="63">
        <v>10.759436125583001</v>
      </c>
      <c r="O107" s="63">
        <v>10.854309625307</v>
      </c>
      <c r="P107" s="63">
        <v>10.793488608894499</v>
      </c>
      <c r="Q107" s="63">
        <v>10.7706151757837</v>
      </c>
      <c r="R107" s="63">
        <v>10.912931551042201</v>
      </c>
      <c r="S107" s="63">
        <v>10.841992677676799</v>
      </c>
      <c r="T107" s="63">
        <v>10.829201014882999</v>
      </c>
      <c r="U107" s="63">
        <v>10.6845882375701</v>
      </c>
      <c r="V107" s="63">
        <v>10.4816814417809</v>
      </c>
      <c r="W107" s="63">
        <v>9.8036509686675597</v>
      </c>
      <c r="X107" s="63">
        <v>8.2763847334536802</v>
      </c>
      <c r="Y107" s="63">
        <v>7.1302513568455801</v>
      </c>
      <c r="Z107" s="63">
        <v>6.0320081390906202</v>
      </c>
      <c r="AA107" s="63">
        <v>5.3111497153775797</v>
      </c>
      <c r="AB107" s="63">
        <v>5.3989225850551898</v>
      </c>
      <c r="AC107" s="63">
        <v>5.1844242212004703</v>
      </c>
      <c r="AD107" s="63">
        <v>5.0380661994356899</v>
      </c>
      <c r="AE107" s="63">
        <v>4.7631483781338497</v>
      </c>
      <c r="AF107" s="63">
        <v>4.4760386671810899</v>
      </c>
      <c r="AG107" s="63">
        <v>4.7326471330768998</v>
      </c>
      <c r="AH107" s="63">
        <v>4.8149978897198897</v>
      </c>
      <c r="AI107" s="63">
        <v>5.0054636228346796</v>
      </c>
      <c r="AJ107" s="63">
        <v>5.1549868514991601</v>
      </c>
      <c r="AK107" s="63">
        <v>5.3595660510841601</v>
      </c>
      <c r="AL107" s="63">
        <v>5.7275417355542304</v>
      </c>
      <c r="AM107" s="63">
        <v>6.0484234521329201</v>
      </c>
      <c r="AN107" s="63">
        <v>5.8450304281653498</v>
      </c>
      <c r="AO107" s="63">
        <v>5.5520455809401401</v>
      </c>
      <c r="AP107" s="63">
        <v>6.1278603036844501</v>
      </c>
      <c r="AQ107" s="63">
        <v>5.9573194890915699</v>
      </c>
      <c r="AR107" s="63">
        <v>6.0138726643962297</v>
      </c>
      <c r="AS107" s="63">
        <v>5.9829250562395702</v>
      </c>
      <c r="AT107" s="63">
        <v>5.9911225023961503</v>
      </c>
      <c r="AU107" s="63">
        <v>6.1970852910619501</v>
      </c>
      <c r="AV107" s="63">
        <v>6.2270286394686298</v>
      </c>
      <c r="AW107" s="63">
        <v>6.1973620226482602</v>
      </c>
      <c r="AX107" s="63">
        <v>6.5052795472799598</v>
      </c>
    </row>
    <row r="108" spans="1:50" x14ac:dyDescent="0.45">
      <c r="A108" s="67" t="s">
        <v>296</v>
      </c>
      <c r="B108" s="63">
        <v>2.9702931265688601</v>
      </c>
      <c r="C108" s="63">
        <v>2.9748988217789698</v>
      </c>
      <c r="D108" s="63">
        <v>3.1310070377303001</v>
      </c>
      <c r="E108" s="63">
        <v>3.6358902799391402</v>
      </c>
      <c r="F108" s="63">
        <v>3.5733865809003298</v>
      </c>
      <c r="G108" s="63">
        <v>3.1598519172941102</v>
      </c>
      <c r="H108" s="63">
        <v>2.9825662513588198</v>
      </c>
      <c r="I108" s="63">
        <v>2.64452992834324</v>
      </c>
      <c r="J108" s="63">
        <v>3.1467058587176902</v>
      </c>
      <c r="K108" s="63">
        <v>3.4778437123622798</v>
      </c>
      <c r="L108" s="63">
        <v>3.5285709150944702</v>
      </c>
      <c r="M108" s="63">
        <v>3.5633089500617801</v>
      </c>
      <c r="N108" s="63">
        <v>2.7824730402655198</v>
      </c>
      <c r="O108" s="63">
        <v>2.9041600564202099</v>
      </c>
      <c r="P108" s="63">
        <v>2.9464173609460902</v>
      </c>
      <c r="Q108" s="63">
        <v>3.3205022897291001</v>
      </c>
      <c r="R108" s="63">
        <v>3.47524424997646</v>
      </c>
      <c r="S108" s="63">
        <v>3.5522199381288999</v>
      </c>
      <c r="T108" s="63">
        <v>2.8919923283879201</v>
      </c>
      <c r="U108" s="63">
        <v>2.9175530132466201</v>
      </c>
      <c r="V108" s="63">
        <v>2.9051094803897999</v>
      </c>
      <c r="W108" s="63">
        <v>3.4403001342852901</v>
      </c>
      <c r="X108" s="63">
        <v>3.5973871339016399</v>
      </c>
      <c r="Y108" s="63">
        <v>4.7299394589899997</v>
      </c>
      <c r="Z108" s="63">
        <v>5.0050356841546204</v>
      </c>
      <c r="AA108" s="63">
        <v>5.6177824757654697</v>
      </c>
      <c r="AB108" s="63">
        <v>5.7632749540853503</v>
      </c>
      <c r="AC108" s="63">
        <v>6.2216211326207498</v>
      </c>
      <c r="AD108" s="63">
        <v>6.17937310636127</v>
      </c>
      <c r="AE108" s="63">
        <v>6.2750955209700603</v>
      </c>
      <c r="AF108" s="63">
        <v>5.6675888121459499</v>
      </c>
      <c r="AG108" s="63">
        <v>5.8843774687391504</v>
      </c>
      <c r="AH108" s="63">
        <v>5.6459121007667896</v>
      </c>
      <c r="AI108" s="63">
        <v>5.4487449779399402</v>
      </c>
      <c r="AJ108" s="63">
        <v>5.3304816417902003</v>
      </c>
      <c r="AK108" s="63">
        <v>5.1767835172810903</v>
      </c>
      <c r="AL108" s="63">
        <v>4.8775851179044798</v>
      </c>
      <c r="AM108" s="63">
        <v>4.4886620827819899</v>
      </c>
      <c r="AN108" s="63">
        <v>5.3757171165450002</v>
      </c>
      <c r="AO108" s="63">
        <v>6.2320366486383802</v>
      </c>
      <c r="AP108" s="63">
        <v>5.8071939486919701</v>
      </c>
      <c r="AQ108" s="63">
        <v>5.6182633430794597</v>
      </c>
      <c r="AR108" s="63">
        <v>5.8039676022433602</v>
      </c>
      <c r="AS108" s="63">
        <v>5.3850233948023503</v>
      </c>
      <c r="AT108" s="63">
        <v>5.4537229640539202</v>
      </c>
      <c r="AU108" s="63">
        <v>5.6041487333325097</v>
      </c>
      <c r="AV108" s="63">
        <v>5.6755314750278902</v>
      </c>
      <c r="AW108" s="63">
        <v>5.8963884039607901</v>
      </c>
      <c r="AX108" s="63">
        <v>5.66618579153144</v>
      </c>
    </row>
    <row r="109" spans="1:50" x14ac:dyDescent="0.45">
      <c r="A109" s="67" t="s">
        <v>297</v>
      </c>
      <c r="B109" s="63">
        <v>1.79437120639523</v>
      </c>
      <c r="C109" s="63">
        <v>1.6718015510669599</v>
      </c>
      <c r="D109" s="63">
        <v>1.59959951713552</v>
      </c>
      <c r="E109" s="63">
        <v>1.5527631999952201</v>
      </c>
      <c r="F109" s="63">
        <v>1.57408632016914</v>
      </c>
      <c r="G109" s="63">
        <v>1.5803525010157</v>
      </c>
      <c r="H109" s="63">
        <v>1.52258709762363</v>
      </c>
      <c r="I109" s="63">
        <v>1.38501626993212</v>
      </c>
      <c r="J109" s="63">
        <v>1.3624332697964401</v>
      </c>
      <c r="K109" s="63">
        <v>1.3852263427002001</v>
      </c>
      <c r="L109" s="63">
        <v>1.4393293641770299</v>
      </c>
      <c r="M109" s="63">
        <v>1.4111680979143799</v>
      </c>
      <c r="N109" s="63">
        <v>1.40435522001617</v>
      </c>
      <c r="O109" s="63">
        <v>1.3442927028068901</v>
      </c>
      <c r="P109" s="63">
        <v>1.30460692081102</v>
      </c>
      <c r="Q109" s="63">
        <v>1.33567642103307</v>
      </c>
      <c r="R109" s="63">
        <v>1.3343370297886299</v>
      </c>
      <c r="S109" s="63">
        <v>1.4936129803470399</v>
      </c>
      <c r="T109" s="63">
        <v>1.43010204181232</v>
      </c>
      <c r="U109" s="63">
        <v>1.3682473492348399</v>
      </c>
      <c r="V109" s="63">
        <v>1.2411227609306801</v>
      </c>
      <c r="W109" s="63">
        <v>1.2346247644248001</v>
      </c>
      <c r="X109" s="63">
        <v>1.3084192226882201</v>
      </c>
      <c r="Y109" s="63">
        <v>1.26051997240229</v>
      </c>
      <c r="Z109" s="63">
        <v>1.2270487184530301</v>
      </c>
      <c r="AA109" s="63">
        <v>1.18035942679604</v>
      </c>
      <c r="AB109" s="63">
        <v>1.12068183426447</v>
      </c>
      <c r="AC109" s="63">
        <v>1.08519767665105</v>
      </c>
      <c r="AD109" s="63">
        <v>1.0116960144671701</v>
      </c>
      <c r="AE109" s="63">
        <v>1.31490460846027</v>
      </c>
      <c r="AF109" s="63">
        <v>1.3918598338741801</v>
      </c>
      <c r="AG109" s="63">
        <v>1.3952237293394401</v>
      </c>
      <c r="AH109" s="63">
        <v>1.3083562221609599</v>
      </c>
      <c r="AI109" s="63">
        <v>1.3133964164282099</v>
      </c>
      <c r="AJ109" s="63">
        <v>1.3023414669777</v>
      </c>
      <c r="AK109" s="63">
        <v>1.37107267941647</v>
      </c>
      <c r="AL109" s="63">
        <v>1.3349233761874799</v>
      </c>
      <c r="AM109" s="63">
        <v>1.44098727356661</v>
      </c>
      <c r="AN109" s="63">
        <v>1.31825153234489</v>
      </c>
      <c r="AO109" s="63">
        <v>1.3416442383705001</v>
      </c>
      <c r="AP109" s="63">
        <v>1.33057612136668</v>
      </c>
      <c r="AQ109" s="63">
        <v>1.31854341110533</v>
      </c>
      <c r="AR109" s="63">
        <v>1.3378119701767299</v>
      </c>
      <c r="AS109" s="63">
        <v>1.2698159024234601</v>
      </c>
      <c r="AT109" s="63">
        <v>1.24907041151252</v>
      </c>
      <c r="AU109" s="63">
        <v>1.2229439173872201</v>
      </c>
      <c r="AV109" s="63">
        <v>1.2119962010297101</v>
      </c>
      <c r="AW109" s="63">
        <v>1.28491283411139</v>
      </c>
      <c r="AX109" s="63">
        <v>1.2574946555456099</v>
      </c>
    </row>
    <row r="110" spans="1:50" x14ac:dyDescent="0.45">
      <c r="A110" s="67" t="s">
        <v>298</v>
      </c>
      <c r="B110" s="63">
        <v>1.18137719794064</v>
      </c>
      <c r="C110" s="63">
        <v>1.1629650223110399</v>
      </c>
      <c r="D110" s="63">
        <v>1.1416047419603099</v>
      </c>
      <c r="E110" s="63">
        <v>1.1446837471778699</v>
      </c>
      <c r="F110" s="63">
        <v>1.15997361168181</v>
      </c>
      <c r="G110" s="63">
        <v>1.16525498161332</v>
      </c>
      <c r="H110" s="63">
        <v>1.1477403626685601</v>
      </c>
      <c r="I110" s="63">
        <v>1.19584254680195</v>
      </c>
      <c r="J110" s="63">
        <v>1.15399040187636</v>
      </c>
      <c r="K110" s="63">
        <v>1.22430863082276</v>
      </c>
      <c r="L110" s="63">
        <v>1.24984263795734</v>
      </c>
      <c r="M110" s="63">
        <v>1.0892967103506099</v>
      </c>
      <c r="N110" s="63">
        <v>1.02468405716971</v>
      </c>
      <c r="O110" s="63">
        <v>1.0118518954803299</v>
      </c>
      <c r="P110" s="63">
        <v>0.93547371579910998</v>
      </c>
      <c r="Q110" s="63">
        <v>0.95185181530936203</v>
      </c>
      <c r="R110" s="63">
        <v>0.87609916772075003</v>
      </c>
      <c r="S110" s="63">
        <v>0.86855974066941399</v>
      </c>
      <c r="T110" s="63">
        <v>1.00035284299877</v>
      </c>
      <c r="U110" s="63">
        <v>0.89381938145409101</v>
      </c>
      <c r="V110" s="63">
        <v>0.75456679747626898</v>
      </c>
      <c r="W110" s="63">
        <v>0.65427198413305798</v>
      </c>
      <c r="X110" s="63">
        <v>0.63035620978089901</v>
      </c>
      <c r="Y110" s="63">
        <v>0.60646419321728096</v>
      </c>
      <c r="Z110" s="63">
        <v>0.61018786911344702</v>
      </c>
      <c r="AA110" s="63">
        <v>0.60428935537136397</v>
      </c>
      <c r="AB110" s="63">
        <v>0.60656345515810395</v>
      </c>
      <c r="AC110" s="63">
        <v>0.610546239515392</v>
      </c>
      <c r="AD110" s="63">
        <v>0.61149679269516299</v>
      </c>
      <c r="AE110" s="63">
        <v>0.61564581766399995</v>
      </c>
      <c r="AF110" s="63">
        <v>0.663487496769126</v>
      </c>
      <c r="AG110" s="63">
        <v>0.67455716157593304</v>
      </c>
      <c r="AH110" s="63">
        <v>0.66916326778283997</v>
      </c>
      <c r="AI110" s="63">
        <v>0.68007578204932895</v>
      </c>
      <c r="AJ110" s="63">
        <v>0.69796523404003596</v>
      </c>
      <c r="AK110" s="63">
        <v>0.74211210573817799</v>
      </c>
      <c r="AL110" s="63">
        <v>0.76047841021901497</v>
      </c>
      <c r="AM110" s="63">
        <v>0.72849380991305801</v>
      </c>
      <c r="AN110" s="63">
        <v>0.69991407131386096</v>
      </c>
      <c r="AO110" s="63">
        <v>0.68547770038698597</v>
      </c>
      <c r="AP110" s="63">
        <v>0.75908505557745098</v>
      </c>
      <c r="AQ110" s="63">
        <v>0.76634883358751904</v>
      </c>
      <c r="AR110" s="63">
        <v>0.79231591517591504</v>
      </c>
      <c r="AS110" s="63">
        <v>0.76649799381199701</v>
      </c>
      <c r="AT110" s="63">
        <v>0.82109501085229197</v>
      </c>
      <c r="AU110" s="63">
        <v>0.82992010794564197</v>
      </c>
      <c r="AV110" s="63">
        <v>0.874573980022473</v>
      </c>
      <c r="AW110" s="63">
        <v>0.85647023285608703</v>
      </c>
      <c r="AX110" s="63">
        <v>0.86087400937625602</v>
      </c>
    </row>
    <row r="111" spans="1:50" x14ac:dyDescent="0.45">
      <c r="A111" s="67" t="s">
        <v>299</v>
      </c>
      <c r="B111" s="63">
        <v>53.894453183703597</v>
      </c>
      <c r="C111" s="63">
        <v>46.256344650657901</v>
      </c>
      <c r="D111" s="63">
        <v>36.163109659896698</v>
      </c>
      <c r="E111" s="63">
        <v>33.557218046793203</v>
      </c>
      <c r="F111" s="63">
        <v>23.002850734609801</v>
      </c>
      <c r="G111" s="63">
        <v>23.255677575714198</v>
      </c>
      <c r="H111" s="63">
        <v>28.279003258739099</v>
      </c>
      <c r="I111" s="63">
        <v>28.846130094993601</v>
      </c>
      <c r="J111" s="63">
        <v>27.5953180226048</v>
      </c>
      <c r="K111" s="63">
        <v>28.4209993405427</v>
      </c>
      <c r="L111" s="63">
        <v>26.554353908071501</v>
      </c>
      <c r="M111" s="63">
        <v>18.690217871663101</v>
      </c>
      <c r="N111" s="63">
        <v>19.058671862064301</v>
      </c>
      <c r="O111" s="63">
        <v>17.797032555368499</v>
      </c>
      <c r="P111" s="63">
        <v>17.4924428062623</v>
      </c>
      <c r="Q111" s="63">
        <v>16.5452757063068</v>
      </c>
      <c r="R111" s="63">
        <v>17.0185086668377</v>
      </c>
      <c r="S111" s="63">
        <v>15.6785453496437</v>
      </c>
      <c r="T111" s="63">
        <v>17.248060231985601</v>
      </c>
      <c r="U111" s="63">
        <v>17.043987569973599</v>
      </c>
      <c r="V111" s="63">
        <v>18.681832344595499</v>
      </c>
      <c r="W111" s="63">
        <v>17.6203340494435</v>
      </c>
      <c r="X111" s="63">
        <v>16.226191963550701</v>
      </c>
      <c r="Y111" s="63">
        <v>15.332053796476</v>
      </c>
      <c r="Z111" s="63">
        <v>17.994082142808601</v>
      </c>
      <c r="AA111" s="63">
        <v>19.092955820192302</v>
      </c>
      <c r="AB111" s="63">
        <v>19.6754534297691</v>
      </c>
      <c r="AC111" s="63">
        <v>17.172091348558599</v>
      </c>
      <c r="AD111" s="63">
        <v>16.256377374513601</v>
      </c>
      <c r="AE111" s="63">
        <v>15.2269183799598</v>
      </c>
      <c r="AF111" s="63">
        <v>15.915557765734</v>
      </c>
      <c r="AG111" s="63">
        <v>15.162463680368701</v>
      </c>
      <c r="AH111" s="63">
        <v>15.150046789722801</v>
      </c>
      <c r="AI111" s="63">
        <v>16.452821840702601</v>
      </c>
      <c r="AJ111" s="63">
        <v>16.154040067318899</v>
      </c>
      <c r="AK111" s="63">
        <v>16.726504250096699</v>
      </c>
      <c r="AL111" s="63">
        <v>16.281293698380502</v>
      </c>
      <c r="AM111" s="63">
        <v>15.0191394550643</v>
      </c>
      <c r="AN111" s="63">
        <v>15.518158001580399</v>
      </c>
      <c r="AO111" s="63">
        <v>15.309784467984199</v>
      </c>
      <c r="AP111" s="63">
        <v>16.158069782825599</v>
      </c>
      <c r="AQ111" s="63">
        <v>9.7267684912498407</v>
      </c>
      <c r="AR111" s="63">
        <v>14.9458291208792</v>
      </c>
      <c r="AS111" s="63">
        <v>13.833638321544299</v>
      </c>
      <c r="AT111" s="63">
        <v>12.554150558680201</v>
      </c>
      <c r="AU111" s="63">
        <v>11.2406181965451</v>
      </c>
      <c r="AV111" s="63">
        <v>10.6910495991748</v>
      </c>
      <c r="AW111" s="63">
        <v>12.340638040860901</v>
      </c>
      <c r="AX111" s="63">
        <v>12.2406504846874</v>
      </c>
    </row>
    <row r="112" spans="1:50" x14ac:dyDescent="0.45">
      <c r="A112" s="67" t="s">
        <v>300</v>
      </c>
      <c r="B112" s="63">
        <v>9.5646993040080908</v>
      </c>
      <c r="C112" s="63">
        <v>9.6046499624317399</v>
      </c>
      <c r="D112" s="63">
        <v>10.023229385478601</v>
      </c>
      <c r="E112" s="63">
        <v>10.548334322431399</v>
      </c>
      <c r="F112" s="63">
        <v>11.043838720006599</v>
      </c>
      <c r="G112" s="63">
        <v>11.647094295670501</v>
      </c>
      <c r="H112" s="63">
        <v>11.898530293910801</v>
      </c>
      <c r="I112" s="63">
        <v>12.1238984574791</v>
      </c>
      <c r="J112" s="63">
        <v>12.395136970983099</v>
      </c>
      <c r="K112" s="63">
        <v>12.6320450494215</v>
      </c>
      <c r="L112" s="63">
        <v>12.8838593595919</v>
      </c>
      <c r="M112" s="63">
        <v>12.8879053211131</v>
      </c>
      <c r="N112" s="63">
        <v>12.7891404668169</v>
      </c>
      <c r="O112" s="63">
        <v>12.743754419402499</v>
      </c>
      <c r="P112" s="63">
        <v>12.8424825200818</v>
      </c>
      <c r="Q112" s="63">
        <v>12.780702445634001</v>
      </c>
      <c r="R112" s="63">
        <v>12.742169594035101</v>
      </c>
      <c r="S112" s="63">
        <v>12.713283400180901</v>
      </c>
      <c r="T112" s="63">
        <v>12.561851331877699</v>
      </c>
      <c r="U112" s="63">
        <v>12.4053287568921</v>
      </c>
      <c r="V112" s="63">
        <v>12.752788227162901</v>
      </c>
      <c r="W112" s="63">
        <v>13.192622234755101</v>
      </c>
      <c r="X112" s="63">
        <v>8.5620126439268809</v>
      </c>
      <c r="Y112" s="63">
        <v>6.8785461442825397</v>
      </c>
      <c r="Z112" s="63">
        <v>6.4886329974871302</v>
      </c>
      <c r="AA112" s="63">
        <v>6.2187160227013099</v>
      </c>
      <c r="AB112" s="63">
        <v>6.4166272485981102</v>
      </c>
      <c r="AC112" s="63">
        <v>6.3445225906904801</v>
      </c>
      <c r="AD112" s="63">
        <v>6.6608708823779201</v>
      </c>
      <c r="AE112" s="63">
        <v>5.8966554918731804</v>
      </c>
      <c r="AF112" s="63">
        <v>5.4884807966657796</v>
      </c>
      <c r="AG112" s="63">
        <v>5.7270883343953596</v>
      </c>
      <c r="AH112" s="63">
        <v>5.9143410979493396</v>
      </c>
      <c r="AI112" s="63">
        <v>5.9919759117398499</v>
      </c>
      <c r="AJ112" s="63">
        <v>6.3201303380993998</v>
      </c>
      <c r="AK112" s="63">
        <v>6.7063605271681901</v>
      </c>
      <c r="AL112" s="63">
        <v>6.8694683267229397</v>
      </c>
      <c r="AM112" s="63">
        <v>7.6309007291512998</v>
      </c>
      <c r="AN112" s="63">
        <v>7.8349564477073903</v>
      </c>
      <c r="AO112" s="63">
        <v>6.9487253074158701</v>
      </c>
      <c r="AP112" s="63">
        <v>7.3959883664548798</v>
      </c>
      <c r="AQ112" s="63">
        <v>7.7947776066703902</v>
      </c>
      <c r="AR112" s="63">
        <v>8.0249800928166106</v>
      </c>
      <c r="AS112" s="63">
        <v>7.6213522383845502</v>
      </c>
      <c r="AT112" s="63">
        <v>7.7227372546617099</v>
      </c>
      <c r="AU112" s="63">
        <v>8.0884961433627005</v>
      </c>
      <c r="AV112" s="63">
        <v>8.0786259616573499</v>
      </c>
      <c r="AW112" s="63">
        <v>8.1974899894615696</v>
      </c>
      <c r="AX112" s="63">
        <v>8.1531374499239</v>
      </c>
    </row>
    <row r="113" spans="1:50" x14ac:dyDescent="0.45">
      <c r="A113" s="67" t="s">
        <v>301</v>
      </c>
      <c r="B113" s="63">
        <v>56.6725682800041</v>
      </c>
      <c r="C113" s="63">
        <v>52.6271948334347</v>
      </c>
      <c r="D113" s="63">
        <v>51.383553374992303</v>
      </c>
      <c r="E113" s="63">
        <v>54.959504159621297</v>
      </c>
      <c r="F113" s="63">
        <v>50.711491425663702</v>
      </c>
      <c r="G113" s="63">
        <v>40.503724542738702</v>
      </c>
      <c r="H113" s="63">
        <v>42.7284228735166</v>
      </c>
      <c r="I113" s="63">
        <v>40.475081022593002</v>
      </c>
      <c r="J113" s="63">
        <v>43.826789065848999</v>
      </c>
      <c r="K113" s="63">
        <v>41.244605392208697</v>
      </c>
      <c r="L113" s="63">
        <v>38.806578866707497</v>
      </c>
      <c r="M113" s="63">
        <v>33.280927797167401</v>
      </c>
      <c r="N113" s="63">
        <v>31.377099077226799</v>
      </c>
      <c r="O113" s="63">
        <v>29.5725822078258</v>
      </c>
      <c r="P113" s="63">
        <v>32.133277976670399</v>
      </c>
      <c r="Q113" s="63">
        <v>32.5903090044226</v>
      </c>
      <c r="R113" s="63">
        <v>31.715735317191101</v>
      </c>
      <c r="S113" s="63">
        <v>30.0894433212279</v>
      </c>
      <c r="T113" s="63">
        <v>31.270696162699601</v>
      </c>
      <c r="U113" s="63">
        <v>33.144340280763103</v>
      </c>
      <c r="V113" s="63">
        <v>33.239834964444</v>
      </c>
      <c r="W113" s="63">
        <v>34.093099415444698</v>
      </c>
      <c r="X113" s="63">
        <v>32.893439365084603</v>
      </c>
      <c r="Y113" s="63">
        <v>33.1084025473738</v>
      </c>
      <c r="Z113" s="63">
        <v>30.515319218966301</v>
      </c>
      <c r="AA113" s="63">
        <v>24.603305623930801</v>
      </c>
      <c r="AB113" s="63">
        <v>24.223181389239699</v>
      </c>
      <c r="AC113" s="63">
        <v>22.655276141534301</v>
      </c>
      <c r="AD113" s="63">
        <v>20.690459144332898</v>
      </c>
      <c r="AE113" s="63">
        <v>21.357475678639201</v>
      </c>
      <c r="AF113" s="63">
        <v>22.565634338321701</v>
      </c>
      <c r="AG113" s="63">
        <v>23.579253554131501</v>
      </c>
      <c r="AH113" s="63">
        <v>24.936747432606701</v>
      </c>
      <c r="AI113" s="63">
        <v>25.6377401237783</v>
      </c>
      <c r="AJ113" s="63">
        <v>28.5601066839506</v>
      </c>
      <c r="AK113" s="63">
        <v>28.6651582929561</v>
      </c>
      <c r="AL113" s="63">
        <v>27.763101581626699</v>
      </c>
      <c r="AM113" s="63">
        <v>25.9941660739414</v>
      </c>
      <c r="AN113" s="63">
        <v>25.169550746065699</v>
      </c>
      <c r="AO113" s="63">
        <v>23.373976842058202</v>
      </c>
      <c r="AP113" s="63">
        <v>24.102960102562101</v>
      </c>
      <c r="AQ113" s="63">
        <v>23.246245441003399</v>
      </c>
      <c r="AR113" s="63">
        <v>22.228820997243901</v>
      </c>
      <c r="AS113" s="63">
        <v>20.758317339054699</v>
      </c>
      <c r="AT113" s="63">
        <v>19.441825621043499</v>
      </c>
      <c r="AU113" s="63">
        <v>18.1479838320666</v>
      </c>
      <c r="AV113" s="63">
        <v>17.409228777065501</v>
      </c>
      <c r="AW113" s="63">
        <v>17.424743094128299</v>
      </c>
      <c r="AX113" s="63">
        <v>17.7269527441767</v>
      </c>
    </row>
    <row r="114" spans="1:50" x14ac:dyDescent="0.45">
      <c r="A114" s="67" t="s">
        <v>302</v>
      </c>
      <c r="B114" s="63">
        <v>1.4648306246296201</v>
      </c>
      <c r="C114" s="63">
        <v>1.4479690065494299</v>
      </c>
      <c r="D114" s="63">
        <v>1.5667023137823699</v>
      </c>
      <c r="E114" s="63">
        <v>1.79433014104178</v>
      </c>
      <c r="F114" s="63">
        <v>2.1910384225408701</v>
      </c>
      <c r="G114" s="63">
        <v>1.88316973114273</v>
      </c>
      <c r="H114" s="63">
        <v>1.8166609698922001</v>
      </c>
      <c r="I114" s="63">
        <v>1.9320735306547501</v>
      </c>
      <c r="J114" s="63">
        <v>1.9130689845239299</v>
      </c>
      <c r="K114" s="63">
        <v>2.1575933103331701</v>
      </c>
      <c r="L114" s="63">
        <v>2.1839991593013401</v>
      </c>
      <c r="M114" s="63">
        <v>2.2477808047723999</v>
      </c>
      <c r="N114" s="63">
        <v>2.1298269022566299</v>
      </c>
      <c r="O114" s="63">
        <v>2.86454581259866</v>
      </c>
      <c r="P114" s="63">
        <v>2.55373659864726</v>
      </c>
      <c r="Q114" s="63">
        <v>2.3140911751172299</v>
      </c>
      <c r="R114" s="63">
        <v>2.6843342318691898</v>
      </c>
      <c r="S114" s="63">
        <v>3.1578658012518099</v>
      </c>
      <c r="T114" s="63">
        <v>2.9543062345129201</v>
      </c>
      <c r="U114" s="63">
        <v>2.86143384487738</v>
      </c>
      <c r="V114" s="63">
        <v>2.9339149647423399</v>
      </c>
      <c r="W114" s="63">
        <v>2.8245369938247702</v>
      </c>
      <c r="X114" s="63">
        <v>2.9283981061587099</v>
      </c>
      <c r="Y114" s="63">
        <v>3.0890111821000699</v>
      </c>
      <c r="Z114" s="63">
        <v>3.4356066345593801</v>
      </c>
      <c r="AA114" s="63">
        <v>3.2293285550116901</v>
      </c>
      <c r="AB114" s="63">
        <v>3.6136215613944298</v>
      </c>
      <c r="AC114" s="63">
        <v>3.7520732294309398</v>
      </c>
      <c r="AD114" s="63">
        <v>4.08539735977768</v>
      </c>
      <c r="AE114" s="63">
        <v>4.1542415565794402</v>
      </c>
      <c r="AF114" s="63">
        <v>3.39507542596921</v>
      </c>
      <c r="AG114" s="63">
        <v>3.4968412090752099</v>
      </c>
      <c r="AH114" s="63">
        <v>3.63099165890918</v>
      </c>
      <c r="AI114" s="63">
        <v>3.5925269114838998</v>
      </c>
      <c r="AJ114" s="63">
        <v>4.2057294029849404</v>
      </c>
      <c r="AK114" s="63">
        <v>4.2067815709364096</v>
      </c>
      <c r="AL114" s="63">
        <v>3.9507407457091301</v>
      </c>
      <c r="AM114" s="63">
        <v>3.36072492156879</v>
      </c>
      <c r="AN114" s="63">
        <v>2.7219393373984602</v>
      </c>
      <c r="AO114" s="63">
        <v>2.8377865987407902</v>
      </c>
      <c r="AP114" s="63">
        <v>2.2671272910009699</v>
      </c>
      <c r="AQ114" s="63">
        <v>3.0519726265499498</v>
      </c>
      <c r="AR114" s="63">
        <v>3.1803453799820098</v>
      </c>
      <c r="AS114" s="63">
        <v>3.0040986352547199</v>
      </c>
      <c r="AT114" s="63">
        <v>2.9742973275593001</v>
      </c>
      <c r="AU114" s="63">
        <v>3.69622183625594</v>
      </c>
      <c r="AV114" s="63">
        <v>3.4435569383606501</v>
      </c>
      <c r="AW114" s="63">
        <v>3.57730959433434</v>
      </c>
      <c r="AX114" s="63">
        <v>3.6343604266292302</v>
      </c>
    </row>
    <row r="115" spans="1:50" x14ac:dyDescent="0.45">
      <c r="A115" s="67" t="s">
        <v>303</v>
      </c>
      <c r="B115" s="63">
        <v>3.0373886198484299</v>
      </c>
      <c r="C115" s="63">
        <v>2.8140936793954201</v>
      </c>
      <c r="D115" s="63">
        <v>2.7939699566616998</v>
      </c>
      <c r="E115" s="63">
        <v>2.7836688576827</v>
      </c>
      <c r="F115" s="63">
        <v>2.7588476898324301</v>
      </c>
      <c r="G115" s="63">
        <v>2.7171711533175098</v>
      </c>
      <c r="H115" s="63">
        <v>2.6500576268588798</v>
      </c>
      <c r="I115" s="63">
        <v>2.6760191777909501</v>
      </c>
      <c r="J115" s="63">
        <v>2.7424348329592299</v>
      </c>
      <c r="K115" s="63">
        <v>2.67785155784295</v>
      </c>
      <c r="L115" s="63">
        <v>2.67979973864486</v>
      </c>
      <c r="M115" s="63">
        <v>2.5954119344114299</v>
      </c>
      <c r="N115" s="63">
        <v>2.51046560314122</v>
      </c>
      <c r="O115" s="63">
        <v>2.4564556271671401</v>
      </c>
      <c r="P115" s="63">
        <v>2.3865190010790598</v>
      </c>
      <c r="Q115" s="63">
        <v>2.3146088765528798</v>
      </c>
      <c r="R115" s="63">
        <v>2.2361595563938899</v>
      </c>
      <c r="S115" s="63">
        <v>2.1932354128549298</v>
      </c>
      <c r="T115" s="63">
        <v>2.1431187751946599</v>
      </c>
      <c r="U115" s="63">
        <v>2.0624977642476101</v>
      </c>
      <c r="V115" s="63">
        <v>2.04290592993227</v>
      </c>
      <c r="W115" s="63">
        <v>1.9963434979019501</v>
      </c>
      <c r="X115" s="63">
        <v>1.9561548846765</v>
      </c>
      <c r="Y115" s="63">
        <v>1.9236289083164499</v>
      </c>
      <c r="Z115" s="63">
        <v>1.86230811319936</v>
      </c>
      <c r="AA115" s="63">
        <v>1.82751129168807</v>
      </c>
      <c r="AB115" s="63">
        <v>1.7797897271182399</v>
      </c>
      <c r="AC115" s="63">
        <v>1.7350811041908001</v>
      </c>
      <c r="AD115" s="63">
        <v>1.69459016912478</v>
      </c>
      <c r="AE115" s="63">
        <v>1.6398062156798801</v>
      </c>
      <c r="AF115" s="63">
        <v>1.65041473092629</v>
      </c>
      <c r="AG115" s="63">
        <v>1.4802438392125701</v>
      </c>
      <c r="AH115" s="63">
        <v>1.3562975373197901</v>
      </c>
      <c r="AI115" s="63">
        <v>1.3736079885646999</v>
      </c>
      <c r="AJ115" s="63">
        <v>1.369853908956</v>
      </c>
      <c r="AK115" s="63">
        <v>1.4514278546517601</v>
      </c>
      <c r="AL115" s="63">
        <v>1.43809402014958</v>
      </c>
      <c r="AM115" s="63">
        <v>1.4195024790664299</v>
      </c>
      <c r="AN115" s="63">
        <v>1.40707232820606</v>
      </c>
      <c r="AO115" s="63">
        <v>1.36981229580367</v>
      </c>
      <c r="AP115" s="63">
        <v>1.3743714528634501</v>
      </c>
      <c r="AQ115" s="63">
        <v>1.34570014680895</v>
      </c>
      <c r="AR115" s="63">
        <v>1.3690654694566999</v>
      </c>
      <c r="AS115" s="63">
        <v>1.3250892285157501</v>
      </c>
      <c r="AT115" s="63">
        <v>1.3132156832970401</v>
      </c>
      <c r="AU115" s="63">
        <v>1.2885194313488599</v>
      </c>
      <c r="AV115" s="63">
        <v>1.2821732180113099</v>
      </c>
      <c r="AW115" s="63">
        <v>1.22896073531589</v>
      </c>
      <c r="AX115" s="63">
        <v>1.24851562217807</v>
      </c>
    </row>
    <row r="116" spans="1:50" x14ac:dyDescent="0.45">
      <c r="A116" s="67" t="s">
        <v>304</v>
      </c>
      <c r="B116" s="63">
        <v>0.54022571472194802</v>
      </c>
      <c r="C116" s="63">
        <v>0.54811519327812697</v>
      </c>
      <c r="D116" s="63">
        <v>0.56674164446213104</v>
      </c>
      <c r="E116" s="63">
        <v>0.54937191712134503</v>
      </c>
      <c r="F116" s="63">
        <v>0.55998988675584604</v>
      </c>
      <c r="G116" s="63">
        <v>0.57853044255578601</v>
      </c>
      <c r="H116" s="63">
        <v>0.60827328090074395</v>
      </c>
      <c r="I116" s="63">
        <v>0.58951802472732695</v>
      </c>
      <c r="J116" s="63">
        <v>0.58398785274410703</v>
      </c>
      <c r="K116" s="63">
        <v>0.584083671949014</v>
      </c>
      <c r="L116" s="63">
        <v>0.578506345628508</v>
      </c>
      <c r="M116" s="63">
        <v>0.57875865201127097</v>
      </c>
      <c r="N116" s="63">
        <v>0.57289639383996804</v>
      </c>
      <c r="O116" s="63">
        <v>0.55712859629724099</v>
      </c>
      <c r="P116" s="63">
        <v>0.56005937498077296</v>
      </c>
      <c r="Q116" s="63">
        <v>0.57733905570309596</v>
      </c>
      <c r="R116" s="63">
        <v>0.56003748958063504</v>
      </c>
      <c r="S116" s="63">
        <v>0.55780740375777005</v>
      </c>
      <c r="T116" s="63">
        <v>0.49687765836294301</v>
      </c>
      <c r="U116" s="63">
        <v>0.48819254679849999</v>
      </c>
      <c r="V116" s="63">
        <v>0.52262198480853195</v>
      </c>
      <c r="W116" s="63">
        <v>0.53195398424347495</v>
      </c>
      <c r="X116" s="63">
        <v>0.52760232087606695</v>
      </c>
      <c r="Y116" s="63">
        <v>0.52965634737042699</v>
      </c>
      <c r="Z116" s="63">
        <v>0.51686437093716897</v>
      </c>
      <c r="AA116" s="63">
        <v>0.52272059749291799</v>
      </c>
      <c r="AB116" s="63">
        <v>0.52729621220114498</v>
      </c>
      <c r="AC116" s="63">
        <v>0.51320543104192595</v>
      </c>
      <c r="AD116" s="63">
        <v>0.521852962584333</v>
      </c>
      <c r="AE116" s="63">
        <v>0.52353242288678503</v>
      </c>
      <c r="AF116" s="63">
        <v>0.57831166715219895</v>
      </c>
      <c r="AG116" s="63">
        <v>0.55971901816978697</v>
      </c>
      <c r="AH116" s="63">
        <v>0.55536278612843404</v>
      </c>
      <c r="AI116" s="63">
        <v>0.56456924834184097</v>
      </c>
      <c r="AJ116" s="63">
        <v>0.55634733590845598</v>
      </c>
      <c r="AK116" s="63">
        <v>0.55665544141540602</v>
      </c>
      <c r="AL116" s="63">
        <v>0.56991854727014002</v>
      </c>
      <c r="AM116" s="63">
        <v>0.57945422357588505</v>
      </c>
      <c r="AN116" s="63">
        <v>0.60117421958260497</v>
      </c>
      <c r="AO116" s="63">
        <v>0.59753810442660005</v>
      </c>
      <c r="AP116" s="63">
        <v>0.61858452863719005</v>
      </c>
      <c r="AQ116" s="63">
        <v>0.57918785358676095</v>
      </c>
      <c r="AR116" s="63">
        <v>0.581757210554672</v>
      </c>
      <c r="AS116" s="63">
        <v>0.60077646742064394</v>
      </c>
      <c r="AT116" s="63">
        <v>0.59802691170070199</v>
      </c>
      <c r="AU116" s="63">
        <v>0.60810303009407096</v>
      </c>
      <c r="AV116" s="63">
        <v>0.621877470551082</v>
      </c>
      <c r="AW116" s="63">
        <v>0.62693887451548802</v>
      </c>
      <c r="AX116" s="63">
        <v>0.66010751942244905</v>
      </c>
    </row>
    <row r="117" spans="1:50" x14ac:dyDescent="0.45">
      <c r="A117" s="67" t="s">
        <v>305</v>
      </c>
      <c r="B117" s="63">
        <v>3.0175435736261398</v>
      </c>
      <c r="C117" s="63">
        <v>3.0174950370889402</v>
      </c>
      <c r="D117" s="63">
        <v>3.0089109774520502</v>
      </c>
      <c r="E117" s="63">
        <v>2.9731597949572102</v>
      </c>
      <c r="F117" s="63">
        <v>3.11182054047514</v>
      </c>
      <c r="G117" s="63">
        <v>3.19145506614288</v>
      </c>
      <c r="H117" s="63">
        <v>3.3396908109699899</v>
      </c>
      <c r="I117" s="63">
        <v>3.2715435469910901</v>
      </c>
      <c r="J117" s="63">
        <v>3.34848228009366</v>
      </c>
      <c r="K117" s="63">
        <v>3.6884501897094601</v>
      </c>
      <c r="L117" s="63">
        <v>3.7188734630704801</v>
      </c>
      <c r="M117" s="63">
        <v>3.7097887197824702</v>
      </c>
      <c r="N117" s="63">
        <v>3.7759957960484201</v>
      </c>
      <c r="O117" s="63">
        <v>4.0706463024269599</v>
      </c>
      <c r="P117" s="63">
        <v>4.2051304761883799</v>
      </c>
      <c r="Q117" s="63">
        <v>4.2484116264386298</v>
      </c>
      <c r="R117" s="63">
        <v>4.2742518089459702</v>
      </c>
      <c r="S117" s="63">
        <v>4.2586954234330703</v>
      </c>
      <c r="T117" s="63">
        <v>4.35203475929322</v>
      </c>
      <c r="U117" s="63">
        <v>4.7213869054574102</v>
      </c>
      <c r="V117" s="63">
        <v>5.0976398063963098</v>
      </c>
      <c r="W117" s="63">
        <v>5.6519155462556103</v>
      </c>
      <c r="X117" s="63">
        <v>5.7356653544602398</v>
      </c>
      <c r="Y117" s="63">
        <v>5.9975148772672302</v>
      </c>
      <c r="Z117" s="63">
        <v>6.19685457469126</v>
      </c>
      <c r="AA117" s="63">
        <v>6.3780191648347602</v>
      </c>
      <c r="AB117" s="63">
        <v>7.0342944391134701</v>
      </c>
      <c r="AC117" s="63">
        <v>7.4092955754384997</v>
      </c>
      <c r="AD117" s="63">
        <v>7.0763404644063197</v>
      </c>
      <c r="AE117" s="63">
        <v>7.3806155513881704</v>
      </c>
      <c r="AF117" s="63">
        <v>7.8531017124334204</v>
      </c>
      <c r="AG117" s="63">
        <v>7.9983155979083103</v>
      </c>
      <c r="AH117" s="63">
        <v>8.2832768240253003</v>
      </c>
      <c r="AI117" s="63">
        <v>8.6509745521875203</v>
      </c>
      <c r="AJ117" s="63">
        <v>9.14440208925914</v>
      </c>
      <c r="AK117" s="63">
        <v>9.5233565338391308</v>
      </c>
      <c r="AL117" s="63">
        <v>9.6713038027683993</v>
      </c>
      <c r="AM117" s="63">
        <v>10.1746730267035</v>
      </c>
      <c r="AN117" s="63">
        <v>10.5469612190166</v>
      </c>
      <c r="AO117" s="63">
        <v>9.5404351465757102</v>
      </c>
      <c r="AP117" s="63">
        <v>9.9123434291621297</v>
      </c>
      <c r="AQ117" s="63">
        <v>9.7700000099189808</v>
      </c>
      <c r="AR117" s="63">
        <v>9.7036414340087305</v>
      </c>
      <c r="AS117" s="63">
        <v>10.196575307027301</v>
      </c>
      <c r="AT117" s="63">
        <v>10.5056676766753</v>
      </c>
      <c r="AU117" s="63">
        <v>10.422229351750101</v>
      </c>
      <c r="AV117" s="63">
        <v>10.135462914749199</v>
      </c>
      <c r="AW117" s="63">
        <v>9.7066276186738705</v>
      </c>
      <c r="AX117" s="63">
        <v>10.121317742429801</v>
      </c>
    </row>
    <row r="118" spans="1:50" x14ac:dyDescent="0.45">
      <c r="A118" s="67" t="s">
        <v>306</v>
      </c>
      <c r="B118" s="63">
        <v>0.248841518929665</v>
      </c>
      <c r="C118" s="63">
        <v>0.247104316893171</v>
      </c>
      <c r="D118" s="63">
        <v>0.25575559422905197</v>
      </c>
      <c r="E118" s="63">
        <v>0.272788228812547</v>
      </c>
      <c r="F118" s="63">
        <v>0.29559558459631902</v>
      </c>
      <c r="G118" s="63">
        <v>0.27900703075739802</v>
      </c>
      <c r="H118" s="63">
        <v>0.27581405971633499</v>
      </c>
      <c r="I118" s="63">
        <v>0.28229809607509498</v>
      </c>
      <c r="J118" s="63">
        <v>0.283539437294823</v>
      </c>
      <c r="K118" s="63">
        <v>0.29640148599769101</v>
      </c>
      <c r="L118" s="63">
        <v>0.29991507297424103</v>
      </c>
      <c r="M118" s="63">
        <v>0.30892379128963898</v>
      </c>
      <c r="N118" s="63">
        <v>0.30018216327833802</v>
      </c>
      <c r="O118" s="63">
        <v>0.30448514941136601</v>
      </c>
      <c r="P118" s="63">
        <v>0.49897696734047498</v>
      </c>
      <c r="Q118" s="63">
        <v>0.53090699729498503</v>
      </c>
      <c r="R118" s="63">
        <v>0.51642894800741002</v>
      </c>
      <c r="S118" s="63">
        <v>0.54579086092616402</v>
      </c>
      <c r="T118" s="63">
        <v>0.60393087614241003</v>
      </c>
      <c r="U118" s="63">
        <v>0.56864493675623295</v>
      </c>
      <c r="V118" s="63">
        <v>0.63361986968110895</v>
      </c>
      <c r="W118" s="63">
        <v>0.62363417799992404</v>
      </c>
      <c r="X118" s="63">
        <v>0.625871498966872</v>
      </c>
      <c r="Y118" s="63">
        <v>0.67284145407626395</v>
      </c>
      <c r="Z118" s="63">
        <v>1.1677762315898499</v>
      </c>
      <c r="AA118" s="63">
        <v>1.4506650244428301</v>
      </c>
      <c r="AB118" s="63">
        <v>1.49014775598064</v>
      </c>
      <c r="AC118" s="63">
        <v>1.3413592168511399</v>
      </c>
      <c r="AD118" s="63">
        <v>1.48555252860637</v>
      </c>
      <c r="AE118" s="63">
        <v>1.4400452633240099</v>
      </c>
      <c r="AF118" s="63">
        <v>2.3381944760595501</v>
      </c>
      <c r="AG118" s="63">
        <v>2.0322982011936199</v>
      </c>
      <c r="AH118" s="63">
        <v>2.3118168269895998</v>
      </c>
      <c r="AI118" s="63">
        <v>1.98346339637514</v>
      </c>
      <c r="AJ118" s="63">
        <v>2.4819332336291402</v>
      </c>
      <c r="AK118" s="63">
        <v>2.2551350093396501</v>
      </c>
      <c r="AL118" s="63">
        <v>2.6241000914865298</v>
      </c>
      <c r="AM118" s="63">
        <v>2.4363911974454902</v>
      </c>
      <c r="AN118" s="63">
        <v>2.6227330126178798</v>
      </c>
      <c r="AO118" s="63">
        <v>2.6332941372660699</v>
      </c>
      <c r="AP118" s="63">
        <v>2.76065515871844</v>
      </c>
      <c r="AQ118" s="63">
        <v>3.611174232073</v>
      </c>
      <c r="AR118" s="63">
        <v>4.0777981799602703</v>
      </c>
      <c r="AS118" s="63">
        <v>4.10637081929218</v>
      </c>
      <c r="AT118" s="63">
        <v>5.1712085914722801</v>
      </c>
      <c r="AU118" s="63">
        <v>4.0491779902468599</v>
      </c>
      <c r="AV118" s="63">
        <v>4.0144312807296298</v>
      </c>
      <c r="AW118" s="63">
        <v>4.1158080288788303</v>
      </c>
      <c r="AX118" s="63">
        <v>4.1597841725381004</v>
      </c>
    </row>
    <row r="119" spans="1:50" x14ac:dyDescent="0.45">
      <c r="A119" s="67" t="s">
        <v>307</v>
      </c>
      <c r="B119" s="63">
        <v>1.9255472958988</v>
      </c>
      <c r="C119" s="63">
        <v>1.9310302192881501</v>
      </c>
      <c r="D119" s="63">
        <v>1.69217675843426</v>
      </c>
      <c r="E119" s="63">
        <v>1.5669050749275899</v>
      </c>
      <c r="F119" s="63">
        <v>1.42427056934276</v>
      </c>
      <c r="G119" s="63">
        <v>1.51839632819762</v>
      </c>
      <c r="H119" s="63">
        <v>1.5181418106382101</v>
      </c>
      <c r="I119" s="63">
        <v>1.5104412948288</v>
      </c>
      <c r="J119" s="63">
        <v>1.5307169989760001</v>
      </c>
      <c r="K119" s="63">
        <v>1.6728033294766</v>
      </c>
      <c r="L119" s="63">
        <v>1.7766522960556199</v>
      </c>
      <c r="M119" s="63">
        <v>1.8250584084400501</v>
      </c>
      <c r="N119" s="63">
        <v>1.86087546190536</v>
      </c>
      <c r="O119" s="63">
        <v>1.6292768030351901</v>
      </c>
      <c r="P119" s="63">
        <v>1.4383441968849699</v>
      </c>
      <c r="Q119" s="63">
        <v>1.32948301009773</v>
      </c>
      <c r="R119" s="63">
        <v>1.34516446043237</v>
      </c>
      <c r="S119" s="63">
        <v>1.35503359164391</v>
      </c>
      <c r="T119" s="63">
        <v>1.4002076058767801</v>
      </c>
      <c r="U119" s="63">
        <v>1.4297329951416</v>
      </c>
      <c r="V119" s="63">
        <v>1.4611926111995599</v>
      </c>
      <c r="W119" s="63">
        <v>1.4501968086793</v>
      </c>
      <c r="X119" s="63">
        <v>1.4104014679441701</v>
      </c>
      <c r="Y119" s="63">
        <v>1.39569720791368</v>
      </c>
      <c r="Z119" s="63">
        <v>1.3999892069566</v>
      </c>
      <c r="AA119" s="63">
        <v>1.4068178936609199</v>
      </c>
      <c r="AB119" s="63">
        <v>1.4087020981126801</v>
      </c>
      <c r="AC119" s="63">
        <v>1.40546515118648</v>
      </c>
      <c r="AD119" s="63">
        <v>1.4203770469288499</v>
      </c>
      <c r="AE119" s="63">
        <v>1.4400765003717699</v>
      </c>
      <c r="AF119" s="63">
        <v>1.5008269864858199</v>
      </c>
      <c r="AG119" s="63">
        <v>1.5376280703057501</v>
      </c>
      <c r="AH119" s="63">
        <v>1.57652427133035</v>
      </c>
      <c r="AI119" s="63">
        <v>1.6069229333488899</v>
      </c>
      <c r="AJ119" s="63">
        <v>1.6030098222734199</v>
      </c>
      <c r="AK119" s="63">
        <v>1.6337699469279101</v>
      </c>
      <c r="AL119" s="63">
        <v>1.5994216624986699</v>
      </c>
      <c r="AM119" s="63">
        <v>1.64678913486425</v>
      </c>
      <c r="AN119" s="63">
        <v>1.6889357150313</v>
      </c>
      <c r="AO119" s="63">
        <v>1.7287418891356801</v>
      </c>
      <c r="AP119" s="63">
        <v>1.7828801776567</v>
      </c>
      <c r="AQ119" s="63">
        <v>1.7758586336791999</v>
      </c>
      <c r="AR119" s="63">
        <v>1.7895346576104301</v>
      </c>
      <c r="AS119" s="63">
        <v>1.8126092852015501</v>
      </c>
      <c r="AT119" s="63">
        <v>1.8179822926467499</v>
      </c>
      <c r="AU119" s="63">
        <v>1.8559661102807901</v>
      </c>
      <c r="AV119" s="63">
        <v>1.9138791003309601</v>
      </c>
      <c r="AW119" s="63">
        <v>1.9724103413306899</v>
      </c>
      <c r="AX119" s="63">
        <v>2.0159742516148</v>
      </c>
    </row>
    <row r="120" spans="1:50" x14ac:dyDescent="0.45">
      <c r="A120" s="67" t="s">
        <v>308</v>
      </c>
      <c r="B120" s="63">
        <v>2.5479270767779898</v>
      </c>
      <c r="C120" s="63">
        <v>2.5620099560501499</v>
      </c>
      <c r="D120" s="63">
        <v>3.0949977683544501</v>
      </c>
      <c r="E120" s="63">
        <v>2.9863367156916101</v>
      </c>
      <c r="F120" s="63">
        <v>2.7537227045592498</v>
      </c>
      <c r="G120" s="63">
        <v>2.5195176003908299</v>
      </c>
      <c r="H120" s="63">
        <v>2.80754929279767</v>
      </c>
      <c r="I120" s="63">
        <v>2.9386997466367202</v>
      </c>
      <c r="J120" s="63">
        <v>3.3247869641245802</v>
      </c>
      <c r="K120" s="63">
        <v>3.2270334489425001</v>
      </c>
      <c r="L120" s="63">
        <v>3.4931124116840602</v>
      </c>
      <c r="M120" s="63">
        <v>3.86165228570083</v>
      </c>
      <c r="N120" s="63">
        <v>4.3278028552223402</v>
      </c>
      <c r="O120" s="63">
        <v>3.30040257414006</v>
      </c>
      <c r="P120" s="63">
        <v>4.3289915573008502</v>
      </c>
      <c r="Q120" s="63">
        <v>3.8053604197857398</v>
      </c>
      <c r="R120" s="63">
        <v>5.8353778035545298</v>
      </c>
      <c r="S120" s="63">
        <v>6.0528817826313102</v>
      </c>
      <c r="T120" s="63">
        <v>6.4951583573477603</v>
      </c>
      <c r="U120" s="63">
        <v>6.9551915520367897</v>
      </c>
      <c r="V120" s="63">
        <v>6.8964692515995702</v>
      </c>
      <c r="W120" s="63">
        <v>6.5720856689968699</v>
      </c>
      <c r="X120" s="63">
        <v>6.43182681156103</v>
      </c>
      <c r="Y120" s="63">
        <v>8.1103294943733104</v>
      </c>
      <c r="Z120" s="63">
        <v>7.2538363170209204</v>
      </c>
      <c r="AA120" s="63">
        <v>6.8534869066228001</v>
      </c>
      <c r="AB120" s="63">
        <v>6.6629679673557298</v>
      </c>
      <c r="AC120" s="63">
        <v>7.0119562325668801</v>
      </c>
      <c r="AD120" s="63">
        <v>6.6911346360422703</v>
      </c>
      <c r="AE120" s="63">
        <v>6.7438020740406603</v>
      </c>
      <c r="AF120" s="63">
        <v>5.9835310420769403</v>
      </c>
      <c r="AG120" s="63">
        <v>6.9003009368205399</v>
      </c>
      <c r="AH120" s="63">
        <v>6.42595430608716</v>
      </c>
      <c r="AI120" s="63">
        <v>7.1369190491778802</v>
      </c>
      <c r="AJ120" s="63">
        <v>7.1192442933013398</v>
      </c>
      <c r="AK120" s="63">
        <v>7.22777455214933</v>
      </c>
      <c r="AL120" s="63">
        <v>7.3751638109089201</v>
      </c>
      <c r="AM120" s="63">
        <v>7.5438011546849904</v>
      </c>
      <c r="AN120" s="63">
        <v>7.5713526379495404</v>
      </c>
      <c r="AO120" s="63">
        <v>7.0610956616144502</v>
      </c>
      <c r="AP120" s="63">
        <v>7.2804290110763104</v>
      </c>
      <c r="AQ120" s="63">
        <v>7.2461913298394602</v>
      </c>
      <c r="AR120" s="63">
        <v>7.5052621985416197</v>
      </c>
      <c r="AS120" s="63">
        <v>6.6960597649048301</v>
      </c>
      <c r="AT120" s="63">
        <v>6.6593688806628704</v>
      </c>
      <c r="AU120" s="63">
        <v>5.0291681749159096</v>
      </c>
      <c r="AV120" s="63">
        <v>4.3405135191823998</v>
      </c>
      <c r="AW120" s="63">
        <v>4.7188894490833304</v>
      </c>
      <c r="AX120" s="63">
        <v>4.7603887255310697</v>
      </c>
    </row>
    <row r="121" spans="1:50" x14ac:dyDescent="0.45">
      <c r="A121" s="67" t="s">
        <v>309</v>
      </c>
      <c r="B121" s="63">
        <v>2.05064698907736</v>
      </c>
      <c r="C121" s="63">
        <v>2.0711397392303801</v>
      </c>
      <c r="D121" s="63">
        <v>2.30928333446797</v>
      </c>
      <c r="E121" s="63">
        <v>2.4697385295594101</v>
      </c>
      <c r="F121" s="63">
        <v>2.1628198990749299</v>
      </c>
      <c r="G121" s="63">
        <v>2.5602608179466002</v>
      </c>
      <c r="H121" s="63">
        <v>2.3680036521489201</v>
      </c>
      <c r="I121" s="63">
        <v>2.56356037605959</v>
      </c>
      <c r="J121" s="63">
        <v>2.65121483634463</v>
      </c>
      <c r="K121" s="63">
        <v>2.5465123097609501</v>
      </c>
      <c r="L121" s="63">
        <v>2.5864382968106301</v>
      </c>
      <c r="M121" s="63">
        <v>2.6336061127538501</v>
      </c>
      <c r="N121" s="63">
        <v>2.5712296508182901</v>
      </c>
      <c r="O121" s="63">
        <v>2.5455484024363901</v>
      </c>
      <c r="P121" s="63">
        <v>2.5118154434273698</v>
      </c>
      <c r="Q121" s="63">
        <v>2.8296580988021698</v>
      </c>
      <c r="R121" s="63">
        <v>3.0082155755402402</v>
      </c>
      <c r="S121" s="63">
        <v>3.4732967115075</v>
      </c>
      <c r="T121" s="63">
        <v>3.9351189226754801</v>
      </c>
      <c r="U121" s="63">
        <v>4.7995869666587501</v>
      </c>
      <c r="V121" s="63">
        <v>5.06570220437359</v>
      </c>
      <c r="W121" s="63">
        <v>4.5668635050595299</v>
      </c>
      <c r="X121" s="63">
        <v>4.9343142311184902</v>
      </c>
      <c r="Y121" s="63">
        <v>5.8382136025281897</v>
      </c>
      <c r="Z121" s="63">
        <v>5.6943262698189203</v>
      </c>
      <c r="AA121" s="63">
        <v>5.6506503740755596</v>
      </c>
      <c r="AB121" s="63">
        <v>5.63140091785798</v>
      </c>
      <c r="AC121" s="63">
        <v>5.3743349158265303</v>
      </c>
      <c r="AD121" s="63">
        <v>5.1541437205247798</v>
      </c>
      <c r="AE121" s="63">
        <v>5.2060760670511401</v>
      </c>
      <c r="AF121" s="63">
        <v>5.4544307056569998</v>
      </c>
      <c r="AG121" s="63">
        <v>5.46087597508855</v>
      </c>
      <c r="AH121" s="63">
        <v>5.2514220242810197</v>
      </c>
      <c r="AI121" s="63">
        <v>5.4684689413723104</v>
      </c>
      <c r="AJ121" s="63">
        <v>5.5425656897118296</v>
      </c>
      <c r="AK121" s="63">
        <v>5.2387181907144704</v>
      </c>
      <c r="AL121" s="63">
        <v>5.0582545052447196</v>
      </c>
      <c r="AM121" s="63">
        <v>5.0936386312721904</v>
      </c>
      <c r="AN121" s="63">
        <v>5.0301006126350396</v>
      </c>
      <c r="AO121" s="63">
        <v>5.4794507609732204</v>
      </c>
      <c r="AP121" s="63">
        <v>5.6666061000882699</v>
      </c>
      <c r="AQ121" s="63">
        <v>5.9047532725149798</v>
      </c>
      <c r="AR121" s="63">
        <v>6.0128095796309999</v>
      </c>
      <c r="AS121" s="63">
        <v>6.0832245521583301</v>
      </c>
      <c r="AT121" s="63">
        <v>6.3087869218377399</v>
      </c>
      <c r="AU121" s="63">
        <v>5.5200823615986101</v>
      </c>
      <c r="AV121" s="63">
        <v>5.5728510941241201</v>
      </c>
      <c r="AW121" s="63">
        <v>6.0818166053751996</v>
      </c>
      <c r="AX121" s="63">
        <v>5.9080992144989599</v>
      </c>
    </row>
    <row r="122" spans="1:50" x14ac:dyDescent="0.45">
      <c r="A122" s="67" t="s">
        <v>310</v>
      </c>
      <c r="B122" s="63">
        <v>4.7276178538380202</v>
      </c>
      <c r="C122" s="63">
        <v>4.4764433988772003</v>
      </c>
      <c r="D122" s="63">
        <v>4.0014396601875397</v>
      </c>
      <c r="E122" s="63">
        <v>3.8046398383159201</v>
      </c>
      <c r="F122" s="63">
        <v>3.21835609410499</v>
      </c>
      <c r="G122" s="63">
        <v>3.21498280263148</v>
      </c>
      <c r="H122" s="63">
        <v>3.2744033698677</v>
      </c>
      <c r="I122" s="63">
        <v>3.3134744008600601</v>
      </c>
      <c r="J122" s="63">
        <v>3.2715946254746999</v>
      </c>
      <c r="K122" s="63">
        <v>3.28187996644674</v>
      </c>
      <c r="L122" s="63">
        <v>3.2909454132361899</v>
      </c>
      <c r="M122" s="63">
        <v>3.3402920312511499</v>
      </c>
      <c r="N122" s="63">
        <v>3.3090469284771</v>
      </c>
      <c r="O122" s="63">
        <v>2.9330724578138998</v>
      </c>
      <c r="P122" s="63">
        <v>2.8334731948055598</v>
      </c>
      <c r="Q122" s="63">
        <v>2.9178378218663599</v>
      </c>
      <c r="R122" s="63">
        <v>2.7824967038368298</v>
      </c>
      <c r="S122" s="63">
        <v>2.9261406021519099</v>
      </c>
      <c r="T122" s="63">
        <v>3.0214112284224299</v>
      </c>
      <c r="U122" s="63">
        <v>3.0816856015825298</v>
      </c>
      <c r="V122" s="63">
        <v>3.0741955163939001</v>
      </c>
      <c r="W122" s="63">
        <v>3.16540843213722</v>
      </c>
      <c r="X122" s="63">
        <v>3.7632081201615799</v>
      </c>
      <c r="Y122" s="63">
        <v>3.7251144854556699</v>
      </c>
      <c r="Z122" s="63">
        <v>3.6353063127357101</v>
      </c>
      <c r="AA122" s="63">
        <v>3.59103661600391</v>
      </c>
      <c r="AB122" s="63">
        <v>3.61913491749704</v>
      </c>
      <c r="AC122" s="63">
        <v>3.7337600537221101</v>
      </c>
      <c r="AD122" s="63">
        <v>3.7659946858042201</v>
      </c>
      <c r="AE122" s="63">
        <v>3.8952439220657902</v>
      </c>
      <c r="AF122" s="63">
        <v>3.2156587473390701</v>
      </c>
      <c r="AG122" s="63">
        <v>3.2669186595084998</v>
      </c>
      <c r="AH122" s="63">
        <v>3.30119902762039</v>
      </c>
      <c r="AI122" s="63">
        <v>3.2997500617920701</v>
      </c>
      <c r="AJ122" s="63">
        <v>3.2084323892113402</v>
      </c>
      <c r="AK122" s="63">
        <v>3.1827503988071899</v>
      </c>
      <c r="AL122" s="63">
        <v>3.2921719610849101</v>
      </c>
      <c r="AM122" s="63">
        <v>3.1242358221406898</v>
      </c>
      <c r="AN122" s="63">
        <v>3.0133478950111501</v>
      </c>
      <c r="AO122" s="63">
        <v>3.0509497922725202</v>
      </c>
      <c r="AP122" s="63">
        <v>3.0312775236037202</v>
      </c>
      <c r="AQ122" s="63">
        <v>3.01578139638502</v>
      </c>
      <c r="AR122" s="63">
        <v>3.0758435926067098</v>
      </c>
      <c r="AS122" s="63">
        <v>2.9864840064267302</v>
      </c>
      <c r="AT122" s="63">
        <v>3.0707374844091202</v>
      </c>
      <c r="AU122" s="63">
        <v>3.0749415251416199</v>
      </c>
      <c r="AV122" s="63">
        <v>3.0747157222812902</v>
      </c>
      <c r="AW122" s="63">
        <v>3.0211914583322002</v>
      </c>
      <c r="AX122" s="63">
        <v>2.97938917890749</v>
      </c>
    </row>
    <row r="123" spans="1:50" x14ac:dyDescent="0.45">
      <c r="A123" s="67" t="s">
        <v>311</v>
      </c>
      <c r="B123" s="63">
        <v>1.0387696987369599</v>
      </c>
      <c r="C123" s="63">
        <v>1.06384043707071</v>
      </c>
      <c r="D123" s="63">
        <v>1.1139773372121999</v>
      </c>
      <c r="E123" s="63">
        <v>1.1343708632181599</v>
      </c>
      <c r="F123" s="63">
        <v>1.17559785451762</v>
      </c>
      <c r="G123" s="63">
        <v>1.1711860028152901</v>
      </c>
      <c r="H123" s="63">
        <v>1.2216094396091499</v>
      </c>
      <c r="I123" s="63">
        <v>1.3191881732489299</v>
      </c>
      <c r="J123" s="63">
        <v>1.30892278607352</v>
      </c>
      <c r="K123" s="63">
        <v>1.29751678530337</v>
      </c>
      <c r="L123" s="63">
        <v>1.23457996714629</v>
      </c>
      <c r="M123" s="63">
        <v>1.24079137919752</v>
      </c>
      <c r="N123" s="63">
        <v>1.1923232091899201</v>
      </c>
      <c r="O123" s="63">
        <v>1.2598599257793199</v>
      </c>
      <c r="P123" s="63">
        <v>1.3023944387358699</v>
      </c>
      <c r="Q123" s="63">
        <v>1.2664985561564199</v>
      </c>
      <c r="R123" s="63">
        <v>1.4178976519217801</v>
      </c>
      <c r="S123" s="63">
        <v>1.4779554940373401</v>
      </c>
      <c r="T123" s="63">
        <v>1.5500454425622401</v>
      </c>
      <c r="U123" s="63">
        <v>1.6623018611859299</v>
      </c>
      <c r="V123" s="63">
        <v>1.80057650651073</v>
      </c>
      <c r="W123" s="63">
        <v>1.8544426090292701</v>
      </c>
      <c r="X123" s="63">
        <v>1.9065453554184</v>
      </c>
      <c r="Y123" s="63">
        <v>2.0015159499983901</v>
      </c>
      <c r="Z123" s="63">
        <v>2.02207433347058</v>
      </c>
      <c r="AA123" s="63">
        <v>2.05745303503164</v>
      </c>
      <c r="AB123" s="63">
        <v>2.1125705543598401</v>
      </c>
      <c r="AC123" s="63">
        <v>2.1051154464462498</v>
      </c>
      <c r="AD123" s="63">
        <v>2.2454280069499002</v>
      </c>
      <c r="AE123" s="63">
        <v>2.58170150324348</v>
      </c>
      <c r="AF123" s="63">
        <v>2.8010934785930699</v>
      </c>
      <c r="AG123" s="63">
        <v>2.90783320458499</v>
      </c>
      <c r="AH123" s="63">
        <v>2.8793516713331502</v>
      </c>
      <c r="AI123" s="63">
        <v>2.93064931415253</v>
      </c>
      <c r="AJ123" s="63">
        <v>2.9594756190530802</v>
      </c>
      <c r="AK123" s="63">
        <v>3.0698656448210899</v>
      </c>
      <c r="AL123" s="63">
        <v>3.7030586782086399</v>
      </c>
      <c r="AM123" s="63">
        <v>3.7996484361399401</v>
      </c>
      <c r="AN123" s="63">
        <v>3.8831177954345</v>
      </c>
      <c r="AO123" s="63">
        <v>3.8704404352543502</v>
      </c>
      <c r="AP123" s="63">
        <v>4.0953349948776196</v>
      </c>
      <c r="AQ123" s="63">
        <v>4.1111315454528903</v>
      </c>
      <c r="AR123" s="63">
        <v>4.2007035426060799</v>
      </c>
      <c r="AS123" s="63">
        <v>4.3095906330934604</v>
      </c>
      <c r="AT123" s="63">
        <v>4.47104566543047</v>
      </c>
      <c r="AU123" s="63">
        <v>4.4953994668568997</v>
      </c>
      <c r="AV123" s="63">
        <v>4.5737148032369799</v>
      </c>
      <c r="AW123" s="63">
        <v>4.7678841480992702</v>
      </c>
      <c r="AX123" s="63">
        <v>4.7491639405805302</v>
      </c>
    </row>
    <row r="124" spans="1:50" x14ac:dyDescent="0.45">
      <c r="A124" s="67" t="s">
        <v>312</v>
      </c>
      <c r="B124" s="63">
        <v>4.0794299000103003</v>
      </c>
      <c r="C124" s="63">
        <v>3.9815494240115199</v>
      </c>
      <c r="D124" s="63">
        <v>4.1100030476031399</v>
      </c>
      <c r="E124" s="63">
        <v>4.1957504835299</v>
      </c>
      <c r="F124" s="63">
        <v>4.4036256810973402</v>
      </c>
      <c r="G124" s="63">
        <v>4.5037123477978698</v>
      </c>
      <c r="H124" s="63">
        <v>4.6202824402051501</v>
      </c>
      <c r="I124" s="63">
        <v>4.6546672409985801</v>
      </c>
      <c r="J124" s="63">
        <v>4.9295516884075603</v>
      </c>
      <c r="K124" s="63">
        <v>5.0622393132202399</v>
      </c>
      <c r="L124" s="63">
        <v>5.3993913363035198</v>
      </c>
      <c r="M124" s="63">
        <v>5.6500743177644104</v>
      </c>
      <c r="N124" s="63">
        <v>5.8452192650543298</v>
      </c>
      <c r="O124" s="63">
        <v>5.5288177841895898</v>
      </c>
      <c r="P124" s="63">
        <v>5.5027327149863403</v>
      </c>
      <c r="Q124" s="63">
        <v>5.5616590542297901</v>
      </c>
      <c r="R124" s="63">
        <v>5.4019852967355799</v>
      </c>
      <c r="S124" s="63">
        <v>5.4530534342228698</v>
      </c>
      <c r="T124" s="63">
        <v>5.3316377589778696</v>
      </c>
      <c r="U124" s="63">
        <v>5.4496432121178202</v>
      </c>
      <c r="V124" s="63">
        <v>5.3304351426738199</v>
      </c>
      <c r="W124" s="63">
        <v>5.40605811810559</v>
      </c>
      <c r="X124" s="63">
        <v>5.3639728563608298</v>
      </c>
      <c r="Y124" s="63">
        <v>5.4240942212823304</v>
      </c>
      <c r="Z124" s="63">
        <v>5.6932533990922698</v>
      </c>
      <c r="AA124" s="63">
        <v>5.52259144014194</v>
      </c>
      <c r="AB124" s="63">
        <v>5.6582059126473396</v>
      </c>
      <c r="AC124" s="63">
        <v>5.9068618003022602</v>
      </c>
      <c r="AD124" s="63">
        <v>6.0969871859945801</v>
      </c>
      <c r="AE124" s="63">
        <v>5.9045873451822004</v>
      </c>
      <c r="AF124" s="63">
        <v>6.1248659904305498</v>
      </c>
      <c r="AG124" s="63">
        <v>6.0547989721589097</v>
      </c>
      <c r="AH124" s="63">
        <v>6.0742679341561896</v>
      </c>
      <c r="AI124" s="63">
        <v>6.2631535770428997</v>
      </c>
      <c r="AJ124" s="63">
        <v>6.30163777704621</v>
      </c>
      <c r="AK124" s="63">
        <v>6.4439899782982799</v>
      </c>
      <c r="AL124" s="63">
        <v>6.5764580811743496</v>
      </c>
      <c r="AM124" s="63">
        <v>6.6115838432940999</v>
      </c>
      <c r="AN124" s="63">
        <v>6.5867394847638101</v>
      </c>
      <c r="AO124" s="63">
        <v>6.4501977247216598</v>
      </c>
      <c r="AP124" s="63">
        <v>6.4985113124035596</v>
      </c>
      <c r="AQ124" s="63">
        <v>6.5145486142525204</v>
      </c>
      <c r="AR124" s="63">
        <v>6.5691859230697602</v>
      </c>
      <c r="AS124" s="63">
        <v>6.4137506438413103</v>
      </c>
      <c r="AT124" s="63">
        <v>6.2407735695984297</v>
      </c>
      <c r="AU124" s="63">
        <v>6.2195489263672901</v>
      </c>
      <c r="AV124" s="63">
        <v>6.21970025027752</v>
      </c>
      <c r="AW124" s="63">
        <v>6.1722541244490499</v>
      </c>
      <c r="AX124" s="63">
        <v>6.1286787659086199</v>
      </c>
    </row>
    <row r="125" spans="1:50" x14ac:dyDescent="0.45">
      <c r="A125" s="67" t="s">
        <v>313</v>
      </c>
      <c r="B125" s="63">
        <v>5.7327363038904604</v>
      </c>
      <c r="C125" s="63">
        <v>5.7149310096542596</v>
      </c>
      <c r="D125" s="63">
        <v>5.9675361402576899</v>
      </c>
      <c r="E125" s="63">
        <v>6.4342645589888896</v>
      </c>
      <c r="F125" s="63">
        <v>6.8600296867679802</v>
      </c>
      <c r="G125" s="63">
        <v>7.0031843392383299</v>
      </c>
      <c r="H125" s="63">
        <v>7.6568220568131897</v>
      </c>
      <c r="I125" s="63">
        <v>7.5924622439851399</v>
      </c>
      <c r="J125" s="63">
        <v>7.9537799103764097</v>
      </c>
      <c r="K125" s="63">
        <v>7.9749409124800597</v>
      </c>
      <c r="L125" s="63">
        <v>8.2167105855392801</v>
      </c>
      <c r="M125" s="63">
        <v>7.7123578834488198</v>
      </c>
      <c r="N125" s="63">
        <v>7.8666623400297899</v>
      </c>
      <c r="O125" s="63">
        <v>7.9678183696696898</v>
      </c>
      <c r="P125" s="63">
        <v>8.0046458449394002</v>
      </c>
      <c r="Q125" s="63">
        <v>7.9682108768964701</v>
      </c>
      <c r="R125" s="63">
        <v>8.1968737725731007</v>
      </c>
      <c r="S125" s="63">
        <v>8.5330037778174894</v>
      </c>
      <c r="T125" s="63">
        <v>8.4463740782942303</v>
      </c>
      <c r="U125" s="63">
        <v>8.4146782313743405</v>
      </c>
      <c r="V125" s="63">
        <v>8.5920954153771998</v>
      </c>
      <c r="W125" s="63">
        <v>7.1022400249521702</v>
      </c>
      <c r="X125" s="63">
        <v>5.8201989668246803</v>
      </c>
      <c r="Y125" s="63">
        <v>4.9723929281067099</v>
      </c>
      <c r="Z125" s="63">
        <v>4.2837736935214297</v>
      </c>
      <c r="AA125" s="63">
        <v>3.81946816235721</v>
      </c>
      <c r="AB125" s="63">
        <v>3.4090013799202099</v>
      </c>
      <c r="AC125" s="63">
        <v>3.1204499353643902</v>
      </c>
      <c r="AD125" s="63">
        <v>2.83849459957935</v>
      </c>
      <c r="AE125" s="63">
        <v>2.5170419252517102</v>
      </c>
      <c r="AF125" s="63">
        <v>2.37188939991068</v>
      </c>
      <c r="AG125" s="63">
        <v>2.4308560267262398</v>
      </c>
      <c r="AH125" s="63">
        <v>2.49192496703711</v>
      </c>
      <c r="AI125" s="63">
        <v>2.6322926684726999</v>
      </c>
      <c r="AJ125" s="63">
        <v>2.6491882128331001</v>
      </c>
      <c r="AK125" s="63">
        <v>2.7294204569262299</v>
      </c>
      <c r="AL125" s="63">
        <v>2.6908722503663198</v>
      </c>
      <c r="AM125" s="63">
        <v>2.66017308467503</v>
      </c>
      <c r="AN125" s="63">
        <v>2.59889823757005</v>
      </c>
      <c r="AO125" s="63">
        <v>2.5594152980331599</v>
      </c>
      <c r="AP125" s="63">
        <v>2.8400936269916301</v>
      </c>
      <c r="AQ125" s="63">
        <v>2.8940812359532599</v>
      </c>
      <c r="AR125" s="63">
        <v>2.8083125118329701</v>
      </c>
      <c r="AS125" s="63">
        <v>2.6363161609338599</v>
      </c>
      <c r="AT125" s="63">
        <v>2.7790301480262598</v>
      </c>
      <c r="AU125" s="63">
        <v>2.8487138726035801</v>
      </c>
      <c r="AV125" s="63">
        <v>2.9165081104241102</v>
      </c>
      <c r="AW125" s="63">
        <v>2.9125817190726999</v>
      </c>
      <c r="AX125" s="63">
        <v>3.05974232546115</v>
      </c>
    </row>
    <row r="126" spans="1:50" x14ac:dyDescent="0.45">
      <c r="A126" s="67" t="s">
        <v>314</v>
      </c>
      <c r="B126" s="63">
        <v>12.1098191606175</v>
      </c>
      <c r="C126" s="63">
        <v>12.020802289736</v>
      </c>
      <c r="D126" s="63">
        <v>11.4257613732173</v>
      </c>
      <c r="E126" s="63">
        <v>11.4211027421397</v>
      </c>
      <c r="F126" s="63">
        <v>11.623958034330199</v>
      </c>
      <c r="G126" s="63">
        <v>11.746359739677599</v>
      </c>
      <c r="H126" s="63">
        <v>11.6091059892549</v>
      </c>
      <c r="I126" s="63">
        <v>11.804334072870899</v>
      </c>
      <c r="J126" s="63">
        <v>11.739587034646799</v>
      </c>
      <c r="K126" s="63">
        <v>12.020960391707201</v>
      </c>
      <c r="L126" s="63">
        <v>12.157482581488701</v>
      </c>
      <c r="M126" s="63">
        <v>11.4560406120221</v>
      </c>
      <c r="N126" s="63">
        <v>11.5887307892436</v>
      </c>
      <c r="O126" s="63">
        <v>11.580467961252801</v>
      </c>
      <c r="P126" s="63">
        <v>11.4404925356171</v>
      </c>
      <c r="Q126" s="63">
        <v>11.9560451148861</v>
      </c>
      <c r="R126" s="63">
        <v>12.2613441117515</v>
      </c>
      <c r="S126" s="63">
        <v>12.4227987887819</v>
      </c>
      <c r="T126" s="63">
        <v>12.572078368953999</v>
      </c>
      <c r="U126" s="63">
        <v>11.969241533723</v>
      </c>
      <c r="V126" s="63">
        <v>11.5966757021523</v>
      </c>
      <c r="W126" s="63">
        <v>12.664019995021301</v>
      </c>
      <c r="X126" s="63">
        <v>11.5388898059007</v>
      </c>
      <c r="Y126" s="63">
        <v>10.889582016791699</v>
      </c>
      <c r="Z126" s="63">
        <v>9.9499821352599795</v>
      </c>
      <c r="AA126" s="63">
        <v>10.2312494733513</v>
      </c>
      <c r="AB126" s="63">
        <v>9.6501310567672896</v>
      </c>
      <c r="AC126" s="63">
        <v>9.6921657953686697</v>
      </c>
      <c r="AD126" s="63">
        <v>9.9237212200488596</v>
      </c>
      <c r="AE126" s="63">
        <v>10.118567094777999</v>
      </c>
      <c r="AF126" s="63">
        <v>10.335251573447399</v>
      </c>
      <c r="AG126" s="63">
        <v>9.3662611618119005</v>
      </c>
      <c r="AH126" s="63">
        <v>8.4507780133079002</v>
      </c>
      <c r="AI126" s="63">
        <v>8.0911124858253007</v>
      </c>
      <c r="AJ126" s="63">
        <v>7.9913967068263601</v>
      </c>
      <c r="AK126" s="63">
        <v>9.5893815192822593</v>
      </c>
      <c r="AL126" s="63">
        <v>10.645578776812499</v>
      </c>
      <c r="AM126" s="63">
        <v>11.5585222366267</v>
      </c>
      <c r="AN126" s="63">
        <v>11.728984486770401</v>
      </c>
      <c r="AO126" s="63">
        <v>12.691676204758799</v>
      </c>
      <c r="AP126" s="63">
        <v>13.0704577760749</v>
      </c>
      <c r="AQ126" s="63">
        <v>14.543732241461001</v>
      </c>
      <c r="AR126" s="63">
        <v>14.803175059669099</v>
      </c>
      <c r="AS126" s="63">
        <v>15.3560104900541</v>
      </c>
      <c r="AT126" s="63">
        <v>15.8770539759211</v>
      </c>
      <c r="AU126" s="63">
        <v>15.3002235931285</v>
      </c>
      <c r="AV126" s="63">
        <v>17.213068535830399</v>
      </c>
      <c r="AW126" s="63">
        <v>18.795714919971299</v>
      </c>
      <c r="AX126" s="63">
        <v>19.480788569648801</v>
      </c>
    </row>
    <row r="127" spans="1:50" x14ac:dyDescent="0.45">
      <c r="A127" s="67" t="s">
        <v>315</v>
      </c>
      <c r="B127" s="63">
        <v>1.42510523809862</v>
      </c>
      <c r="C127" s="63">
        <v>1.4360553876289199</v>
      </c>
      <c r="D127" s="63">
        <v>1.43805445182556</v>
      </c>
      <c r="E127" s="63">
        <v>1.4934295108479401</v>
      </c>
      <c r="F127" s="63">
        <v>1.5140061082837599</v>
      </c>
      <c r="G127" s="63">
        <v>1.53270689221804</v>
      </c>
      <c r="H127" s="63">
        <v>1.5651480537628899</v>
      </c>
      <c r="I127" s="63">
        <v>1.5857696876488001</v>
      </c>
      <c r="J127" s="63">
        <v>1.6401055121240899</v>
      </c>
      <c r="K127" s="63">
        <v>1.6652134360431901</v>
      </c>
      <c r="L127" s="63">
        <v>1.6873550449342301</v>
      </c>
      <c r="M127" s="63">
        <v>1.6302453706294799</v>
      </c>
      <c r="N127" s="63">
        <v>1.53441310165196</v>
      </c>
      <c r="O127" s="63">
        <v>1.5787725493729401</v>
      </c>
      <c r="P127" s="63">
        <v>1.5410893164532899</v>
      </c>
      <c r="Q127" s="63">
        <v>1.58805537070612</v>
      </c>
      <c r="R127" s="63">
        <v>1.63844069083059</v>
      </c>
      <c r="S127" s="63">
        <v>1.6708278026721901</v>
      </c>
      <c r="T127" s="63">
        <v>1.67020343415418</v>
      </c>
      <c r="U127" s="63">
        <v>1.73040027898495</v>
      </c>
      <c r="V127" s="63">
        <v>1.73869957622608</v>
      </c>
      <c r="W127" s="63">
        <v>1.7463768617726001</v>
      </c>
      <c r="X127" s="63">
        <v>1.77208617722173</v>
      </c>
      <c r="Y127" s="63">
        <v>1.73634919066525</v>
      </c>
      <c r="Z127" s="63">
        <v>1.8183305655753399</v>
      </c>
      <c r="AA127" s="63">
        <v>1.83763075536531</v>
      </c>
      <c r="AB127" s="63">
        <v>1.8298580813383201</v>
      </c>
      <c r="AC127" s="63">
        <v>1.8935616527102199</v>
      </c>
      <c r="AD127" s="63">
        <v>1.9083525168670299</v>
      </c>
      <c r="AE127" s="63">
        <v>1.9674165000419299</v>
      </c>
      <c r="AF127" s="63">
        <v>1.9934640207999299</v>
      </c>
      <c r="AG127" s="63">
        <v>2.1031271953165098</v>
      </c>
      <c r="AH127" s="63">
        <v>2.1322928534466299</v>
      </c>
      <c r="AI127" s="63">
        <v>2.12868067485944</v>
      </c>
      <c r="AJ127" s="63">
        <v>2.26898184058436</v>
      </c>
      <c r="AK127" s="63">
        <v>2.3383942115413801</v>
      </c>
      <c r="AL127" s="63">
        <v>2.3735951257852799</v>
      </c>
      <c r="AM127" s="63">
        <v>2.3724674771882301</v>
      </c>
      <c r="AN127" s="63">
        <v>2.4414085419932499</v>
      </c>
      <c r="AO127" s="63">
        <v>2.4237246771355601</v>
      </c>
      <c r="AP127" s="63">
        <v>2.5125775743370702</v>
      </c>
      <c r="AQ127" s="63">
        <v>2.6408003519219201</v>
      </c>
      <c r="AR127" s="63">
        <v>2.6851116183268902</v>
      </c>
      <c r="AS127" s="63">
        <v>2.6745039420204599</v>
      </c>
      <c r="AT127" s="63">
        <v>2.69364178165221</v>
      </c>
      <c r="AU127" s="63">
        <v>2.7284349385195101</v>
      </c>
      <c r="AV127" s="63">
        <v>2.7001760864549502</v>
      </c>
      <c r="AW127" s="63">
        <v>2.7898153201339202</v>
      </c>
      <c r="AX127" s="63">
        <v>2.79740326322095</v>
      </c>
    </row>
    <row r="128" spans="1:50" x14ac:dyDescent="0.45">
      <c r="A128" s="67" t="s">
        <v>316</v>
      </c>
      <c r="B128" s="63">
        <v>1.0552636969068101</v>
      </c>
      <c r="C128" s="63">
        <v>1.0495743787056599</v>
      </c>
      <c r="D128" s="63">
        <v>0.98706173978355105</v>
      </c>
      <c r="E128" s="63">
        <v>0.99977264692027901</v>
      </c>
      <c r="F128" s="63">
        <v>0.96672639334183497</v>
      </c>
      <c r="G128" s="63">
        <v>0.90863761834194101</v>
      </c>
      <c r="H128" s="63">
        <v>0.87235809353600702</v>
      </c>
      <c r="I128" s="63">
        <v>0.84225136368395104</v>
      </c>
      <c r="J128" s="63">
        <v>0.79311909394242597</v>
      </c>
      <c r="K128" s="63">
        <v>0.77027319433156305</v>
      </c>
      <c r="L128" s="63">
        <v>0.79521035515761695</v>
      </c>
      <c r="M128" s="63">
        <v>0.76168011772580801</v>
      </c>
      <c r="N128" s="63">
        <v>0.72194008493996398</v>
      </c>
      <c r="O128" s="63">
        <v>0.68603813182393303</v>
      </c>
      <c r="P128" s="63">
        <v>0.65803454021190599</v>
      </c>
      <c r="Q128" s="63">
        <v>0.65464157312462701</v>
      </c>
      <c r="R128" s="63">
        <v>0.62650803033511304</v>
      </c>
      <c r="S128" s="63">
        <v>0.62005659115976597</v>
      </c>
      <c r="T128" s="63">
        <v>0.62416395095899302</v>
      </c>
      <c r="U128" s="63">
        <v>0.61923821780298005</v>
      </c>
      <c r="V128" s="63">
        <v>0.59785606565111005</v>
      </c>
      <c r="W128" s="63">
        <v>0.57756484114916096</v>
      </c>
      <c r="X128" s="63">
        <v>0.58714382598651105</v>
      </c>
      <c r="Y128" s="63">
        <v>0.59546749001620602</v>
      </c>
      <c r="Z128" s="63">
        <v>0.57087722742566904</v>
      </c>
      <c r="AA128" s="63">
        <v>0.571445724204238</v>
      </c>
      <c r="AB128" s="63">
        <v>0.56937438435506704</v>
      </c>
      <c r="AC128" s="63">
        <v>0.57203251316733394</v>
      </c>
      <c r="AD128" s="63">
        <v>0.58888413826031605</v>
      </c>
      <c r="AE128" s="63">
        <v>0.57985746902706303</v>
      </c>
      <c r="AF128" s="63">
        <v>0.61099582871257596</v>
      </c>
      <c r="AG128" s="63">
        <v>0.59260235183448196</v>
      </c>
      <c r="AH128" s="63">
        <v>0.63654540518383196</v>
      </c>
      <c r="AI128" s="63">
        <v>0.63580153557587504</v>
      </c>
      <c r="AJ128" s="63">
        <v>0.673539467387684</v>
      </c>
      <c r="AK128" s="63">
        <v>0.71544993862449702</v>
      </c>
      <c r="AL128" s="63">
        <v>0.69468294354051596</v>
      </c>
      <c r="AM128" s="63">
        <v>0.70063441490384604</v>
      </c>
      <c r="AN128" s="63">
        <v>0.66446704788695798</v>
      </c>
      <c r="AO128" s="63">
        <v>0.62613939978003996</v>
      </c>
      <c r="AP128" s="63">
        <v>0.63063579603606301</v>
      </c>
      <c r="AQ128" s="63">
        <v>0.66332850032907298</v>
      </c>
      <c r="AR128" s="63">
        <v>0.77332155465602803</v>
      </c>
      <c r="AS128" s="63">
        <v>0.80102027897837702</v>
      </c>
      <c r="AT128" s="63">
        <v>0.86819280252845699</v>
      </c>
      <c r="AU128" s="63">
        <v>0.88567912923069902</v>
      </c>
      <c r="AV128" s="63">
        <v>0.98915937306671797</v>
      </c>
      <c r="AW128" s="63">
        <v>1.02199900621908</v>
      </c>
      <c r="AX128" s="63">
        <v>1.0665281969649101</v>
      </c>
    </row>
    <row r="129" spans="1:50" x14ac:dyDescent="0.45">
      <c r="A129" s="67" t="s">
        <v>317</v>
      </c>
      <c r="B129" s="63">
        <v>2.4845200677616401</v>
      </c>
      <c r="C129" s="63">
        <v>2.4175998626687498</v>
      </c>
      <c r="D129" s="63">
        <v>2.2956739882330499</v>
      </c>
      <c r="E129" s="63">
        <v>2.3123730591598699</v>
      </c>
      <c r="F129" s="63">
        <v>2.2714754360615301</v>
      </c>
      <c r="G129" s="63">
        <v>2.2558477871942602</v>
      </c>
      <c r="H129" s="63">
        <v>2.1865038680920099</v>
      </c>
      <c r="I129" s="63">
        <v>2.1414979884405998</v>
      </c>
      <c r="J129" s="63">
        <v>2.14523059270998</v>
      </c>
      <c r="K129" s="63">
        <v>1.9959624596604999</v>
      </c>
      <c r="L129" s="63">
        <v>2.05162365147156</v>
      </c>
      <c r="M129" s="63">
        <v>2.0309794223550299</v>
      </c>
      <c r="N129" s="63">
        <v>1.96408788894353</v>
      </c>
      <c r="O129" s="63">
        <v>1.94175395510759</v>
      </c>
      <c r="P129" s="63">
        <v>1.9161405017184101</v>
      </c>
      <c r="Q129" s="63">
        <v>1.9153853953645299</v>
      </c>
      <c r="R129" s="63">
        <v>1.87882786920357</v>
      </c>
      <c r="S129" s="63">
        <v>1.76957980707249</v>
      </c>
      <c r="T129" s="63">
        <v>1.7323155891711</v>
      </c>
      <c r="U129" s="63">
        <v>1.6792080277578501</v>
      </c>
      <c r="V129" s="63">
        <v>1.6384292283754101</v>
      </c>
      <c r="W129" s="63">
        <v>1.5795527033762999</v>
      </c>
      <c r="X129" s="63">
        <v>1.64461352457749</v>
      </c>
      <c r="Y129" s="63">
        <v>1.68682686292371</v>
      </c>
      <c r="Z129" s="63">
        <v>1.73096445219918</v>
      </c>
      <c r="AA129" s="63">
        <v>1.7872308161655099</v>
      </c>
      <c r="AB129" s="63">
        <v>1.7497611064161001</v>
      </c>
      <c r="AC129" s="63">
        <v>1.68627815064908</v>
      </c>
      <c r="AD129" s="63">
        <v>1.70048835527367</v>
      </c>
      <c r="AE129" s="63">
        <v>1.80507028872176</v>
      </c>
      <c r="AF129" s="63">
        <v>1.8378259058576001</v>
      </c>
      <c r="AG129" s="63">
        <v>1.8333179343007999</v>
      </c>
      <c r="AH129" s="63">
        <v>1.8625519160733099</v>
      </c>
      <c r="AI129" s="63">
        <v>1.96249783957487</v>
      </c>
      <c r="AJ129" s="63">
        <v>2.00815962145797</v>
      </c>
      <c r="AK129" s="63">
        <v>2.11627733015577</v>
      </c>
      <c r="AL129" s="63">
        <v>2.1916965504525199</v>
      </c>
      <c r="AM129" s="63">
        <v>2.2161495838229901</v>
      </c>
      <c r="AN129" s="63">
        <v>2.1810005072894101</v>
      </c>
      <c r="AO129" s="63">
        <v>2.1686984041345698</v>
      </c>
      <c r="AP129" s="63">
        <v>2.1946702243852099</v>
      </c>
      <c r="AQ129" s="63">
        <v>2.1616242163474002</v>
      </c>
      <c r="AR129" s="63">
        <v>2.1927927959989102</v>
      </c>
      <c r="AS129" s="63">
        <v>2.2422435482071199</v>
      </c>
      <c r="AT129" s="63">
        <v>2.3427277795890502</v>
      </c>
      <c r="AU129" s="63">
        <v>2.40414046873126</v>
      </c>
      <c r="AV129" s="63">
        <v>2.4972037032742</v>
      </c>
      <c r="AW129" s="63">
        <v>2.6963190680698599</v>
      </c>
      <c r="AX129" s="63">
        <v>2.6967839466141901</v>
      </c>
    </row>
    <row r="130" spans="1:50" x14ac:dyDescent="0.45">
      <c r="A130" s="67" t="s">
        <v>318</v>
      </c>
      <c r="B130" s="63">
        <v>8.6584436370968394</v>
      </c>
      <c r="C130" s="63">
        <v>8.5210446428338305</v>
      </c>
      <c r="D130" s="63">
        <v>8.3621402394531703</v>
      </c>
      <c r="E130" s="63">
        <v>8.2370251658371298</v>
      </c>
      <c r="F130" s="63">
        <v>8.7300953918397308</v>
      </c>
      <c r="G130" s="63">
        <v>6.5796581746126801</v>
      </c>
      <c r="H130" s="63">
        <v>6.4487904295002201</v>
      </c>
      <c r="I130" s="63">
        <v>7.0708124799490104</v>
      </c>
      <c r="J130" s="63">
        <v>6.9152695045005803</v>
      </c>
      <c r="K130" s="63">
        <v>7.2007033674964296</v>
      </c>
      <c r="L130" s="63">
        <v>7.4534443437203599</v>
      </c>
      <c r="M130" s="63">
        <v>6.2181931994683399</v>
      </c>
      <c r="N130" s="63">
        <v>5.5762534807214701</v>
      </c>
      <c r="O130" s="63">
        <v>5.3286370110079604</v>
      </c>
      <c r="P130" s="63">
        <v>5.2497836087471903</v>
      </c>
      <c r="Q130" s="63">
        <v>5.1328437375151799</v>
      </c>
      <c r="R130" s="63">
        <v>5.2576582760445003</v>
      </c>
      <c r="S130" s="63">
        <v>5.2266732947926799</v>
      </c>
      <c r="T130" s="63">
        <v>5.1159897026297196</v>
      </c>
      <c r="U130" s="63">
        <v>4.9195464735144796</v>
      </c>
      <c r="V130" s="63">
        <v>4.8100651339382097</v>
      </c>
      <c r="W130" s="63">
        <v>4.43985208119466</v>
      </c>
      <c r="X130" s="63">
        <v>4.2828392379819897</v>
      </c>
      <c r="Y130" s="63">
        <v>4.1178667824618902</v>
      </c>
      <c r="Z130" s="63">
        <v>4.1202329534505298</v>
      </c>
      <c r="AA130" s="63">
        <v>4.0694262627530904</v>
      </c>
      <c r="AB130" s="63">
        <v>4.0488555277472997</v>
      </c>
      <c r="AC130" s="63">
        <v>4.0776667523819903</v>
      </c>
      <c r="AD130" s="63">
        <v>4.12052604992284</v>
      </c>
      <c r="AE130" s="63">
        <v>4.0963809488304301</v>
      </c>
      <c r="AF130" s="63">
        <v>4.2690065787200098</v>
      </c>
      <c r="AG130" s="63">
        <v>4.4654673917402397</v>
      </c>
      <c r="AH130" s="63">
        <v>4.1562817517047703</v>
      </c>
      <c r="AI130" s="63">
        <v>4.2225524361420703</v>
      </c>
      <c r="AJ130" s="63">
        <v>4.2251684980727697</v>
      </c>
      <c r="AK130" s="63">
        <v>5.0319373957166498</v>
      </c>
      <c r="AL130" s="63">
        <v>4.3160728414698202</v>
      </c>
      <c r="AM130" s="63">
        <v>4.2893381493389198</v>
      </c>
      <c r="AN130" s="63">
        <v>4.6160780888689104</v>
      </c>
      <c r="AO130" s="63">
        <v>4.5233397331708396</v>
      </c>
      <c r="AP130" s="63">
        <v>4.45351718722464</v>
      </c>
      <c r="AQ130" s="63">
        <v>4.4375263263690696</v>
      </c>
      <c r="AR130" s="63">
        <v>4.8848075761064997</v>
      </c>
      <c r="AS130" s="63">
        <v>4.6018035263986903</v>
      </c>
      <c r="AT130" s="63">
        <v>4.7991526080300497</v>
      </c>
      <c r="AU130" s="63">
        <v>4.7707436814420596</v>
      </c>
      <c r="AV130" s="63">
        <v>5.0508100552697304</v>
      </c>
      <c r="AW130" s="63">
        <v>4.8385107490575798</v>
      </c>
      <c r="AX130" s="63">
        <v>4.6534176035849697</v>
      </c>
    </row>
    <row r="131" spans="1:50" x14ac:dyDescent="0.45">
      <c r="A131" s="67" t="s">
        <v>319</v>
      </c>
      <c r="B131" s="63">
        <v>1.9240168287382999</v>
      </c>
      <c r="C131" s="63">
        <v>1.9100265838789801</v>
      </c>
      <c r="D131" s="63">
        <v>1.8495733157221499</v>
      </c>
      <c r="E131" s="63">
        <v>1.89366380295681</v>
      </c>
      <c r="F131" s="63">
        <v>1.8790661848299199</v>
      </c>
      <c r="G131" s="63">
        <v>1.86886883373993</v>
      </c>
      <c r="H131" s="63">
        <v>1.8469341359350699</v>
      </c>
      <c r="I131" s="63">
        <v>1.83584684104354</v>
      </c>
      <c r="J131" s="63">
        <v>1.8103256466833999</v>
      </c>
      <c r="K131" s="63">
        <v>1.7846823497036699</v>
      </c>
      <c r="L131" s="63">
        <v>1.79868652272769</v>
      </c>
      <c r="M131" s="63">
        <v>1.7637188454253101</v>
      </c>
      <c r="N131" s="63">
        <v>1.6967600461805701</v>
      </c>
      <c r="O131" s="63">
        <v>1.7242622961345999</v>
      </c>
      <c r="P131" s="63">
        <v>1.7132520171208201</v>
      </c>
      <c r="Q131" s="63">
        <v>1.6666256233836001</v>
      </c>
      <c r="R131" s="63">
        <v>1.6209902359155699</v>
      </c>
      <c r="S131" s="63">
        <v>1.63223969476919</v>
      </c>
      <c r="T131" s="63">
        <v>1.6106785029169199</v>
      </c>
      <c r="U131" s="63">
        <v>1.56165190874533</v>
      </c>
      <c r="V131" s="63">
        <v>1.5485228099554</v>
      </c>
      <c r="W131" s="63">
        <v>1.50577755492678</v>
      </c>
      <c r="X131" s="63">
        <v>1.41543635224387</v>
      </c>
      <c r="Y131" s="63">
        <v>1.4478370618549701</v>
      </c>
      <c r="Z131" s="63">
        <v>1.4232146066301801</v>
      </c>
      <c r="AA131" s="63">
        <v>1.4531933132163399</v>
      </c>
      <c r="AB131" s="63">
        <v>1.4382026716838401</v>
      </c>
      <c r="AC131" s="63">
        <v>1.42176184867935</v>
      </c>
      <c r="AD131" s="63">
        <v>1.40805739541049</v>
      </c>
      <c r="AE131" s="63">
        <v>1.41925599434586</v>
      </c>
      <c r="AF131" s="63">
        <v>1.40527511468917</v>
      </c>
      <c r="AG131" s="63">
        <v>1.39262596021517</v>
      </c>
      <c r="AH131" s="63">
        <v>1.3624149054442201</v>
      </c>
      <c r="AI131" s="63">
        <v>1.37388698991629</v>
      </c>
      <c r="AJ131" s="63">
        <v>1.3481454054123601</v>
      </c>
      <c r="AK131" s="63">
        <v>1.3531383687229099</v>
      </c>
      <c r="AL131" s="63">
        <v>1.33281259194341</v>
      </c>
      <c r="AM131" s="63">
        <v>1.31724501733536</v>
      </c>
      <c r="AN131" s="63">
        <v>1.3594219114888899</v>
      </c>
      <c r="AO131" s="63">
        <v>1.40696761232295</v>
      </c>
      <c r="AP131" s="63">
        <v>1.4211373810430299</v>
      </c>
      <c r="AQ131" s="63">
        <v>1.44974206366786</v>
      </c>
      <c r="AR131" s="63">
        <v>1.48798024919338</v>
      </c>
      <c r="AS131" s="63">
        <v>1.4820833658757999</v>
      </c>
      <c r="AT131" s="63">
        <v>1.5148424548825701</v>
      </c>
      <c r="AU131" s="63">
        <v>1.49512524156036</v>
      </c>
      <c r="AV131" s="63">
        <v>1.58930585978753</v>
      </c>
      <c r="AW131" s="63">
        <v>1.6902848258243599</v>
      </c>
      <c r="AX131" s="63">
        <v>1.7277263978837001</v>
      </c>
    </row>
    <row r="132" spans="1:50" x14ac:dyDescent="0.45">
      <c r="A132" s="67" t="s">
        <v>320</v>
      </c>
      <c r="B132" s="63">
        <v>13.6922311683006</v>
      </c>
      <c r="C132" s="63">
        <v>13.6346233857698</v>
      </c>
      <c r="D132" s="63">
        <v>14.824187378096401</v>
      </c>
      <c r="E132" s="63">
        <v>15.3500857283688</v>
      </c>
      <c r="F132" s="63">
        <v>14.8389407753063</v>
      </c>
      <c r="G132" s="63">
        <v>14.1433652623213</v>
      </c>
      <c r="H132" s="63">
        <v>14.8501356124696</v>
      </c>
      <c r="I132" s="63">
        <v>14.6043729783696</v>
      </c>
      <c r="J132" s="63">
        <v>14.864864341612201</v>
      </c>
      <c r="K132" s="63">
        <v>15.522668092829299</v>
      </c>
      <c r="L132" s="63">
        <v>14.9080813719972</v>
      </c>
      <c r="M132" s="63">
        <v>14.707563894641501</v>
      </c>
      <c r="N132" s="63">
        <v>13.8049939361032</v>
      </c>
      <c r="O132" s="63">
        <v>13.471241327594001</v>
      </c>
      <c r="P132" s="63">
        <v>13.881723731288</v>
      </c>
      <c r="Q132" s="63">
        <v>14.0929630949702</v>
      </c>
      <c r="R132" s="63">
        <v>14.167528585696999</v>
      </c>
      <c r="S132" s="63">
        <v>14.3689270040663</v>
      </c>
      <c r="T132" s="63">
        <v>14.173831609009699</v>
      </c>
      <c r="U132" s="63">
        <v>14.2562730941606</v>
      </c>
      <c r="V132" s="63">
        <v>16.928320008671399</v>
      </c>
      <c r="W132" s="63">
        <v>17.170709850030899</v>
      </c>
      <c r="X132" s="63">
        <v>16.5195640389923</v>
      </c>
      <c r="Y132" s="63">
        <v>16.014139834955898</v>
      </c>
      <c r="Z132" s="63">
        <v>15.724684621052999</v>
      </c>
      <c r="AA132" s="63">
        <v>16.037506302491501</v>
      </c>
      <c r="AB132" s="63">
        <v>16.524266828860299</v>
      </c>
      <c r="AC132" s="63">
        <v>16.0999604658188</v>
      </c>
      <c r="AD132" s="63">
        <v>16.123135034879301</v>
      </c>
      <c r="AE132" s="63">
        <v>15.704115442326501</v>
      </c>
      <c r="AF132" s="63">
        <v>15.8191345781139</v>
      </c>
      <c r="AG132" s="63">
        <v>15.6835165360947</v>
      </c>
      <c r="AH132" s="63">
        <v>15.171630781703399</v>
      </c>
      <c r="AI132" s="63">
        <v>14.9212792534213</v>
      </c>
      <c r="AJ132" s="63">
        <v>15.241557943505599</v>
      </c>
      <c r="AK132" s="63">
        <v>14.8244933644374</v>
      </c>
      <c r="AL132" s="63">
        <v>14.399872509364799</v>
      </c>
      <c r="AM132" s="63">
        <v>14.2464825863992</v>
      </c>
      <c r="AN132" s="63">
        <v>13.9230853699575</v>
      </c>
      <c r="AO132" s="63">
        <v>13.181241998677701</v>
      </c>
      <c r="AP132" s="63">
        <v>13.8357286214212</v>
      </c>
      <c r="AQ132" s="63">
        <v>12.770866823235201</v>
      </c>
      <c r="AR132" s="63">
        <v>13.013626735726399</v>
      </c>
      <c r="AS132" s="63">
        <v>13.063392528942099</v>
      </c>
      <c r="AT132" s="63">
        <v>12.6189154606831</v>
      </c>
      <c r="AU132" s="63">
        <v>12.8118471281318</v>
      </c>
      <c r="AV132" s="63">
        <v>12.765501751099301</v>
      </c>
      <c r="AW132" s="63">
        <v>13.0375851039823</v>
      </c>
      <c r="AX132" s="63">
        <v>12.9886673261948</v>
      </c>
    </row>
    <row r="133" spans="1:50" x14ac:dyDescent="0.45">
      <c r="A133" s="67" t="s">
        <v>321</v>
      </c>
      <c r="B133" s="63">
        <v>12.4165146229246</v>
      </c>
      <c r="C133" s="63">
        <v>11.9116263925327</v>
      </c>
      <c r="D133" s="63">
        <v>12.193791851574201</v>
      </c>
      <c r="E133" s="63">
        <v>13.136662213662399</v>
      </c>
      <c r="F133" s="63">
        <v>14.738006135029099</v>
      </c>
      <c r="G133" s="63">
        <v>12.5163346420858</v>
      </c>
      <c r="H133" s="63">
        <v>11.713891505913599</v>
      </c>
      <c r="I133" s="63">
        <v>12.088344455729899</v>
      </c>
      <c r="J133" s="63">
        <v>11.9100451042393</v>
      </c>
      <c r="K133" s="63">
        <v>12.9151067586008</v>
      </c>
      <c r="L133" s="63">
        <v>12.9375142708348</v>
      </c>
      <c r="M133" s="63">
        <v>13.339725888617201</v>
      </c>
      <c r="N133" s="63">
        <v>9.0603043536331196</v>
      </c>
      <c r="O133" s="63">
        <v>8.8660065287531609</v>
      </c>
      <c r="P133" s="63">
        <v>8.9100192313725</v>
      </c>
      <c r="Q133" s="63">
        <v>11.3334323982155</v>
      </c>
      <c r="R133" s="63">
        <v>10.7375800920355</v>
      </c>
      <c r="S133" s="63">
        <v>11.6970285876315</v>
      </c>
      <c r="T133" s="63">
        <v>11.2924034512275</v>
      </c>
      <c r="U133" s="63">
        <v>11.5144093129471</v>
      </c>
      <c r="V133" s="63">
        <v>11.1572574390689</v>
      </c>
      <c r="W133" s="63">
        <v>11.5876205405392</v>
      </c>
      <c r="X133" s="63">
        <v>11.4355213831137</v>
      </c>
      <c r="Y133" s="63">
        <v>10.8629601845692</v>
      </c>
      <c r="Z133" s="63">
        <v>10.772602615607401</v>
      </c>
      <c r="AA133" s="63">
        <v>10.5255395557027</v>
      </c>
      <c r="AB133" s="63">
        <v>10.8346794387621</v>
      </c>
      <c r="AC133" s="63">
        <v>10.3772003470561</v>
      </c>
      <c r="AD133" s="63">
        <v>10.3349491399194</v>
      </c>
      <c r="AE133" s="63">
        <v>11.3154694715773</v>
      </c>
      <c r="AF133" s="63">
        <v>13.659073710807499</v>
      </c>
      <c r="AG133" s="63">
        <v>12.697750191246</v>
      </c>
      <c r="AH133" s="63">
        <v>13.930941238707501</v>
      </c>
      <c r="AI133" s="63">
        <v>14.429713941973199</v>
      </c>
      <c r="AJ133" s="63">
        <v>14.491727621673199</v>
      </c>
      <c r="AK133" s="63">
        <v>14.806110795270101</v>
      </c>
      <c r="AL133" s="63">
        <v>13.913413205244501</v>
      </c>
      <c r="AM133" s="63">
        <v>13.0130385222432</v>
      </c>
      <c r="AN133" s="63">
        <v>12.9497839932344</v>
      </c>
      <c r="AO133" s="63">
        <v>11.9747994354664</v>
      </c>
      <c r="AP133" s="63">
        <v>15.4922987209618</v>
      </c>
      <c r="AQ133" s="63">
        <v>16.407047819347401</v>
      </c>
      <c r="AR133" s="63">
        <v>15.966493632285999</v>
      </c>
      <c r="AS133" s="63">
        <v>16.101193574363901</v>
      </c>
      <c r="AT133" s="63">
        <v>19.125444453828901</v>
      </c>
      <c r="AU133" s="63">
        <v>18.126433945042201</v>
      </c>
      <c r="AV133" s="63">
        <v>17.179748580367701</v>
      </c>
      <c r="AW133" s="63">
        <v>19.527998177660901</v>
      </c>
      <c r="AX133" s="63">
        <v>19.787506066732199</v>
      </c>
    </row>
    <row r="134" spans="1:50" x14ac:dyDescent="0.45">
      <c r="A134" s="67" t="s">
        <v>322</v>
      </c>
      <c r="B134" s="63">
        <v>19.636582198422701</v>
      </c>
      <c r="C134" s="63">
        <v>18.6795209641502</v>
      </c>
      <c r="D134" s="63">
        <v>19.625346360325899</v>
      </c>
      <c r="E134" s="63">
        <v>19.4738389890198</v>
      </c>
      <c r="F134" s="63">
        <v>19.556179900359101</v>
      </c>
      <c r="G134" s="63">
        <v>18.993804847073498</v>
      </c>
      <c r="H134" s="63">
        <v>19.534477153496098</v>
      </c>
      <c r="I134" s="63">
        <v>19.7576695780199</v>
      </c>
      <c r="J134" s="63">
        <v>19.648098799647599</v>
      </c>
      <c r="K134" s="63">
        <v>19.010675364264898</v>
      </c>
      <c r="L134" s="63">
        <v>19.691125280350001</v>
      </c>
      <c r="M134" s="63">
        <v>19.565178169674599</v>
      </c>
      <c r="N134" s="63">
        <v>20.002755895914799</v>
      </c>
      <c r="O134" s="63">
        <v>19.795987843926099</v>
      </c>
      <c r="P134" s="63">
        <v>20.006637317493901</v>
      </c>
      <c r="Q134" s="63">
        <v>20.0051155050399</v>
      </c>
      <c r="R134" s="63">
        <v>19.9079741322461</v>
      </c>
      <c r="S134" s="63">
        <v>19.682079247049899</v>
      </c>
      <c r="T134" s="63">
        <v>20.104118567935899</v>
      </c>
      <c r="U134" s="63">
        <v>19.480621297039502</v>
      </c>
      <c r="V134" s="63">
        <v>20.116666919065398</v>
      </c>
      <c r="W134" s="63">
        <v>19.914847117285699</v>
      </c>
      <c r="X134" s="63">
        <v>19.980759891694301</v>
      </c>
      <c r="Y134" s="63">
        <v>19.730054457770098</v>
      </c>
      <c r="Z134" s="63">
        <v>19.930224991455201</v>
      </c>
      <c r="AA134" s="63">
        <v>20.018298428799799</v>
      </c>
      <c r="AB134" s="63">
        <v>20.065499291412699</v>
      </c>
      <c r="AC134" s="63">
        <v>20.679394176836801</v>
      </c>
      <c r="AD134" s="63">
        <v>20.174828141539798</v>
      </c>
      <c r="AE134" s="63">
        <v>20.6595291110768</v>
      </c>
      <c r="AF134" s="63">
        <v>20.760889289437699</v>
      </c>
      <c r="AG134" s="63">
        <v>21.133788386264602</v>
      </c>
      <c r="AH134" s="63">
        <v>21.3349139915248</v>
      </c>
      <c r="AI134" s="63">
        <v>21.3719250773247</v>
      </c>
      <c r="AJ134" s="63">
        <v>21.044921414014901</v>
      </c>
      <c r="AK134" s="63">
        <v>20.853848403105399</v>
      </c>
      <c r="AL134" s="63">
        <v>20.636460150330102</v>
      </c>
      <c r="AM134" s="63">
        <v>20.182779592915502</v>
      </c>
      <c r="AN134" s="63">
        <v>19.958581651701898</v>
      </c>
      <c r="AO134" s="63">
        <v>19.240514953470601</v>
      </c>
      <c r="AP134" s="63">
        <v>19.055584261684601</v>
      </c>
      <c r="AQ134" s="63">
        <v>18.720544851533099</v>
      </c>
      <c r="AR134" s="63">
        <v>19.1268044839384</v>
      </c>
      <c r="AS134" s="63">
        <v>18.7596099790102</v>
      </c>
      <c r="AT134" s="63">
        <v>18.896303224381001</v>
      </c>
      <c r="AU134" s="63">
        <v>18.408381265574398</v>
      </c>
      <c r="AV134" s="63">
        <v>18.205519019123301</v>
      </c>
      <c r="AW134" s="63">
        <v>18.275455148232499</v>
      </c>
      <c r="AX134" s="63">
        <v>17.8800529784593</v>
      </c>
    </row>
    <row r="135" spans="1:50" x14ac:dyDescent="0.45">
      <c r="A135" s="67" t="s">
        <v>323</v>
      </c>
      <c r="B135" s="63">
        <v>3.7401383251664</v>
      </c>
      <c r="C135" s="63">
        <v>3.4739181758012898</v>
      </c>
      <c r="D135" s="63">
        <v>3.3952533705465302</v>
      </c>
      <c r="E135" s="63">
        <v>3.4584557524935402</v>
      </c>
      <c r="F135" s="63">
        <v>3.5256571286876901</v>
      </c>
      <c r="G135" s="63">
        <v>3.49395212865294</v>
      </c>
      <c r="H135" s="63">
        <v>3.5568857990509102</v>
      </c>
      <c r="I135" s="63">
        <v>3.7205140140147002</v>
      </c>
      <c r="J135" s="63">
        <v>3.5271194129135801</v>
      </c>
      <c r="K135" s="63">
        <v>2.9397950557141002</v>
      </c>
      <c r="L135" s="63">
        <v>2.7904309142678798</v>
      </c>
      <c r="M135" s="63">
        <v>2.7835542335813299</v>
      </c>
      <c r="N135" s="63">
        <v>2.7267764765470801</v>
      </c>
      <c r="O135" s="63">
        <v>2.6124798271895999</v>
      </c>
      <c r="P135" s="63">
        <v>2.5930747794839299</v>
      </c>
      <c r="Q135" s="63">
        <v>2.5584429129513202</v>
      </c>
      <c r="R135" s="63">
        <v>2.4764694863204002</v>
      </c>
      <c r="S135" s="63">
        <v>2.2797673468987401</v>
      </c>
      <c r="T135" s="63">
        <v>2.3024588628193601</v>
      </c>
      <c r="U135" s="63">
        <v>2.3596881012122202</v>
      </c>
      <c r="V135" s="63">
        <v>2.4816389719175298</v>
      </c>
      <c r="W135" s="63">
        <v>2.1739482515155402</v>
      </c>
      <c r="X135" s="63">
        <v>2.3310337114764201</v>
      </c>
      <c r="Y135" s="63">
        <v>2.41705512430948</v>
      </c>
      <c r="Z135" s="63">
        <v>2.4445032824013002</v>
      </c>
      <c r="AA135" s="63">
        <v>2.3058798888982999</v>
      </c>
      <c r="AB135" s="63">
        <v>2.2753678138513398</v>
      </c>
      <c r="AC135" s="63">
        <v>2.3746747329840501</v>
      </c>
      <c r="AD135" s="63">
        <v>2.4265250443183999</v>
      </c>
      <c r="AE135" s="63">
        <v>2.5750850134716998</v>
      </c>
      <c r="AF135" s="63">
        <v>2.6329122190187699</v>
      </c>
      <c r="AG135" s="63">
        <v>2.6476721774853198</v>
      </c>
      <c r="AH135" s="63">
        <v>2.6701926163093801</v>
      </c>
      <c r="AI135" s="63">
        <v>2.7367870549878699</v>
      </c>
      <c r="AJ135" s="63">
        <v>2.6970034980657198</v>
      </c>
      <c r="AK135" s="63">
        <v>2.68945811990644</v>
      </c>
      <c r="AL135" s="63">
        <v>2.7606515999096102</v>
      </c>
      <c r="AM135" s="63">
        <v>2.7645937691934699</v>
      </c>
      <c r="AN135" s="63">
        <v>2.70608775246582</v>
      </c>
      <c r="AO135" s="63">
        <v>2.6982948028406502</v>
      </c>
      <c r="AP135" s="63">
        <v>2.7427904856440599</v>
      </c>
      <c r="AQ135" s="63">
        <v>2.8708086700633499</v>
      </c>
      <c r="AR135" s="63">
        <v>2.9237753130645698</v>
      </c>
      <c r="AS135" s="63">
        <v>2.8897944447498598</v>
      </c>
      <c r="AT135" s="63">
        <v>2.9802615966950698</v>
      </c>
      <c r="AU135" s="63">
        <v>3.14238723638872</v>
      </c>
      <c r="AV135" s="63">
        <v>3.12210737318855</v>
      </c>
      <c r="AW135" s="63">
        <v>3.1070495815447599</v>
      </c>
      <c r="AX135" s="63">
        <v>3.0441103724913998</v>
      </c>
    </row>
    <row r="136" spans="1:50" x14ac:dyDescent="0.45">
      <c r="A136" s="67" t="s">
        <v>324</v>
      </c>
      <c r="B136" s="63">
        <v>2.40505008867102</v>
      </c>
      <c r="C136" s="63">
        <v>2.40969594111397</v>
      </c>
      <c r="D136" s="63">
        <v>2.3879398004656802</v>
      </c>
      <c r="E136" s="63">
        <v>1.7877671481211701</v>
      </c>
      <c r="F136" s="63">
        <v>1.76043572139329</v>
      </c>
      <c r="G136" s="63">
        <v>1.8329953892525499</v>
      </c>
      <c r="H136" s="63">
        <v>1.9241167723180801</v>
      </c>
      <c r="I136" s="63">
        <v>2.04887980553025</v>
      </c>
      <c r="J136" s="63">
        <v>2.0559129981770301</v>
      </c>
      <c r="K136" s="63">
        <v>2.0719848674399701</v>
      </c>
      <c r="L136" s="63">
        <v>2.0925211295696098</v>
      </c>
      <c r="M136" s="63">
        <v>2.12120650631205</v>
      </c>
      <c r="N136" s="63">
        <v>2.15294232292419</v>
      </c>
      <c r="O136" s="63">
        <v>2.1918204691180199</v>
      </c>
      <c r="P136" s="63">
        <v>1.5949926982420799</v>
      </c>
      <c r="Q136" s="63">
        <v>1.3535973785875499</v>
      </c>
      <c r="R136" s="63">
        <v>1.3261431339004</v>
      </c>
      <c r="S136" s="63">
        <v>1.3447434880675999</v>
      </c>
      <c r="T136" s="63">
        <v>1.38375397739312</v>
      </c>
      <c r="U136" s="63">
        <v>1.38859064771313</v>
      </c>
      <c r="V136" s="63">
        <v>1.4676288503428101</v>
      </c>
      <c r="W136" s="63">
        <v>1.49574706402819</v>
      </c>
      <c r="X136" s="63">
        <v>1.50729622776358</v>
      </c>
      <c r="Y136" s="63">
        <v>1.53841632943691</v>
      </c>
      <c r="Z136" s="63">
        <v>1.5325541491920101</v>
      </c>
      <c r="AA136" s="63">
        <v>1.5487601508426601</v>
      </c>
      <c r="AB136" s="63">
        <v>1.5644090556689501</v>
      </c>
      <c r="AC136" s="63">
        <v>1.56966731603237</v>
      </c>
      <c r="AD136" s="63">
        <v>1.59379608546192</v>
      </c>
      <c r="AE136" s="63">
        <v>1.5809468749612201</v>
      </c>
      <c r="AF136" s="63">
        <v>1.45690202699886</v>
      </c>
      <c r="AG136" s="63">
        <v>1.4723670417759001</v>
      </c>
      <c r="AH136" s="63">
        <v>1.48246632702924</v>
      </c>
      <c r="AI136" s="63">
        <v>1.49255498753859</v>
      </c>
      <c r="AJ136" s="63">
        <v>1.49964573371669</v>
      </c>
      <c r="AK136" s="63">
        <v>1.50277972030611</v>
      </c>
      <c r="AL136" s="63">
        <v>1.5017182750374101</v>
      </c>
      <c r="AM136" s="63">
        <v>1.50942238032026</v>
      </c>
      <c r="AN136" s="63">
        <v>1.5146240836343601</v>
      </c>
      <c r="AO136" s="63">
        <v>1.5242155505389801</v>
      </c>
      <c r="AP136" s="63">
        <v>1.4595931275410601</v>
      </c>
      <c r="AQ136" s="63">
        <v>1.4514311488479801</v>
      </c>
      <c r="AR136" s="63">
        <v>1.4960360070985099</v>
      </c>
      <c r="AS136" s="63">
        <v>1.5138480273975301</v>
      </c>
      <c r="AT136" s="63">
        <v>1.5261295043462899</v>
      </c>
      <c r="AU136" s="63">
        <v>1.5195911760670699</v>
      </c>
      <c r="AV136" s="63">
        <v>1.52820773404636</v>
      </c>
      <c r="AW136" s="63">
        <v>1.54128976628756</v>
      </c>
      <c r="AX136" s="63">
        <v>1.5586904405045301</v>
      </c>
    </row>
    <row r="137" spans="1:50" x14ac:dyDescent="0.45">
      <c r="A137" s="67" t="s">
        <v>325</v>
      </c>
      <c r="B137" s="63">
        <v>2.9458869515693902</v>
      </c>
      <c r="C137" s="63">
        <v>3.1404475369135301</v>
      </c>
      <c r="D137" s="63">
        <v>3.60313008804355</v>
      </c>
      <c r="E137" s="63">
        <v>3.9829664357138901</v>
      </c>
      <c r="F137" s="63">
        <v>4.3821891664783399</v>
      </c>
      <c r="G137" s="63">
        <v>3.5087190658909599</v>
      </c>
      <c r="H137" s="63">
        <v>3.88076383001785</v>
      </c>
      <c r="I137" s="63">
        <v>3.6823376999121802</v>
      </c>
      <c r="J137" s="63">
        <v>3.4636513270647402</v>
      </c>
      <c r="K137" s="63">
        <v>4.1691576372884898</v>
      </c>
      <c r="L137" s="63">
        <v>3.7489943012336302</v>
      </c>
      <c r="M137" s="63">
        <v>2.9429432769847002</v>
      </c>
      <c r="N137" s="63">
        <v>2.7284406902793998</v>
      </c>
      <c r="O137" s="63">
        <v>2.6408666281882098</v>
      </c>
      <c r="P137" s="63">
        <v>2.7084058245264702</v>
      </c>
      <c r="Q137" s="63">
        <v>2.77611162410349</v>
      </c>
      <c r="R137" s="63">
        <v>2.6779810932152102</v>
      </c>
      <c r="S137" s="63">
        <v>2.4880058500119402</v>
      </c>
      <c r="T137" s="63">
        <v>2.62848495427524</v>
      </c>
      <c r="U137" s="63">
        <v>2.7960848473699098</v>
      </c>
      <c r="V137" s="63">
        <v>2.7240491451223101</v>
      </c>
      <c r="W137" s="63">
        <v>2.8056939754281198</v>
      </c>
      <c r="X137" s="63">
        <v>2.9551194652732198</v>
      </c>
      <c r="Y137" s="63">
        <v>2.9160007490284099</v>
      </c>
      <c r="Z137" s="63">
        <v>3.03518363872407</v>
      </c>
      <c r="AA137" s="63">
        <v>3.2225175015988801</v>
      </c>
      <c r="AB137" s="63">
        <v>3.6096715445449501</v>
      </c>
      <c r="AC137" s="63">
        <v>3.3490342799592399</v>
      </c>
      <c r="AD137" s="63">
        <v>3.02635681570142</v>
      </c>
      <c r="AE137" s="63">
        <v>2.8718953911496401</v>
      </c>
      <c r="AF137" s="63">
        <v>3.0780331624208399</v>
      </c>
      <c r="AG137" s="63">
        <v>3.0651813761936002</v>
      </c>
      <c r="AH137" s="63">
        <v>2.6413375905520899</v>
      </c>
      <c r="AI137" s="63">
        <v>2.8409103343104301</v>
      </c>
      <c r="AJ137" s="63">
        <v>2.7229565387091301</v>
      </c>
      <c r="AK137" s="63">
        <v>2.6079167808774799</v>
      </c>
      <c r="AL137" s="63">
        <v>2.38941167952364</v>
      </c>
      <c r="AM137" s="63">
        <v>2.2087968765147901</v>
      </c>
      <c r="AN137" s="63">
        <v>2.1791386111603099</v>
      </c>
      <c r="AO137" s="63">
        <v>2.0043945371104201</v>
      </c>
      <c r="AP137" s="63">
        <v>2.1030599318409999</v>
      </c>
      <c r="AQ137" s="63">
        <v>2.1535817187965698</v>
      </c>
      <c r="AR137" s="63">
        <v>2.1002724223257201</v>
      </c>
      <c r="AS137" s="63">
        <v>2.1196642816101798</v>
      </c>
      <c r="AT137" s="63">
        <v>2.1270413601729499</v>
      </c>
      <c r="AU137" s="63">
        <v>2.0371712709790999</v>
      </c>
      <c r="AV137" s="63">
        <v>1.96497228405687</v>
      </c>
      <c r="AW137" s="63">
        <v>1.9612382102836701</v>
      </c>
      <c r="AX137" s="63">
        <v>2.00515245521464</v>
      </c>
    </row>
    <row r="138" spans="1:50" x14ac:dyDescent="0.45">
      <c r="A138" s="67" t="s">
        <v>326</v>
      </c>
      <c r="B138" s="63">
        <v>6.7438674769105003</v>
      </c>
      <c r="C138" s="63">
        <v>6.6047833641794096</v>
      </c>
      <c r="D138" s="63">
        <v>6.64692029162239</v>
      </c>
      <c r="E138" s="63">
        <v>6.6391406237819801</v>
      </c>
      <c r="F138" s="63">
        <v>6.7382555971327696</v>
      </c>
      <c r="G138" s="63">
        <v>6.87978043437667</v>
      </c>
      <c r="H138" s="63">
        <v>7.1777563600882104</v>
      </c>
      <c r="I138" s="63">
        <v>7.4676449852072802</v>
      </c>
      <c r="J138" s="63">
        <v>7.8742772274116</v>
      </c>
      <c r="K138" s="63">
        <v>8.2677790445759101</v>
      </c>
      <c r="L138" s="63">
        <v>8.5757777759009208</v>
      </c>
      <c r="M138" s="63">
        <v>8.6855189180786994</v>
      </c>
      <c r="N138" s="63">
        <v>8.8718539580276197</v>
      </c>
      <c r="O138" s="63">
        <v>9.0346132508680306</v>
      </c>
      <c r="P138" s="63">
        <v>9.1182351712685197</v>
      </c>
      <c r="Q138" s="63">
        <v>9.3093763701211802</v>
      </c>
      <c r="R138" s="63">
        <v>9.0257500353082403</v>
      </c>
      <c r="S138" s="63">
        <v>8.6190152740274293</v>
      </c>
      <c r="T138" s="63">
        <v>8.6746763527052799</v>
      </c>
      <c r="U138" s="63">
        <v>8.59998412278091</v>
      </c>
      <c r="V138" s="63">
        <v>8.1360260413316805</v>
      </c>
      <c r="W138" s="63">
        <v>7.7095573709928003</v>
      </c>
      <c r="X138" s="63">
        <v>6.83054954798616</v>
      </c>
      <c r="Y138" s="63">
        <v>6.2836880020179597</v>
      </c>
      <c r="Z138" s="63">
        <v>5.6445229713193799</v>
      </c>
      <c r="AA138" s="63">
        <v>5.1800702021268696</v>
      </c>
      <c r="AB138" s="63">
        <v>4.6573421338717003</v>
      </c>
      <c r="AC138" s="63">
        <v>4.5158287284249203</v>
      </c>
      <c r="AD138" s="63">
        <v>3.8124233924494999</v>
      </c>
      <c r="AE138" s="63">
        <v>4.0993493337644198</v>
      </c>
      <c r="AF138" s="63">
        <v>4.3329410458669901</v>
      </c>
      <c r="AG138" s="63">
        <v>4.4542579999949599</v>
      </c>
      <c r="AH138" s="63">
        <v>4.2633289775803602</v>
      </c>
      <c r="AI138" s="63">
        <v>4.3150280718481202</v>
      </c>
      <c r="AJ138" s="63">
        <v>4.3806778715150401</v>
      </c>
      <c r="AK138" s="63">
        <v>4.5368774431287697</v>
      </c>
      <c r="AL138" s="63">
        <v>4.5766704699798</v>
      </c>
      <c r="AM138" s="63">
        <v>3.9216420103437701</v>
      </c>
      <c r="AN138" s="63">
        <v>4.19799214162094</v>
      </c>
      <c r="AO138" s="63">
        <v>3.34219158576997</v>
      </c>
      <c r="AP138" s="63">
        <v>3.1704231669465899</v>
      </c>
      <c r="AQ138" s="63">
        <v>2.57468213165548</v>
      </c>
      <c r="AR138" s="63">
        <v>2.6051816767860698</v>
      </c>
      <c r="AS138" s="63">
        <v>2.1629412256729399</v>
      </c>
      <c r="AT138" s="63">
        <v>2.3442721485362199</v>
      </c>
      <c r="AU138" s="63">
        <v>2.1077432671873702</v>
      </c>
      <c r="AV138" s="63">
        <v>2.29245450057795</v>
      </c>
      <c r="AW138" s="63">
        <v>1.91782993744121</v>
      </c>
      <c r="AX138" s="63">
        <v>1.7417660107264501</v>
      </c>
    </row>
    <row r="139" spans="1:50" x14ac:dyDescent="0.45">
      <c r="A139" s="67" t="s">
        <v>327</v>
      </c>
      <c r="B139" s="63">
        <v>7.2911526416052599</v>
      </c>
      <c r="C139" s="63">
        <v>6.8698879094223999</v>
      </c>
      <c r="D139" s="63">
        <v>6.8176766497798402</v>
      </c>
      <c r="E139" s="63">
        <v>7.66581676016731</v>
      </c>
      <c r="F139" s="63">
        <v>7.8774680135126696</v>
      </c>
      <c r="G139" s="63">
        <v>6.5283375093194103</v>
      </c>
      <c r="H139" s="63">
        <v>6.7937336385245901</v>
      </c>
      <c r="I139" s="63">
        <v>6.8514090176702096</v>
      </c>
      <c r="J139" s="63">
        <v>6.6753798447791599</v>
      </c>
      <c r="K139" s="63">
        <v>7.2882109281709999</v>
      </c>
      <c r="L139" s="63">
        <v>6.6185640251944404</v>
      </c>
      <c r="M139" s="63">
        <v>7.0879246239146703</v>
      </c>
      <c r="N139" s="63">
        <v>6.3854575732239098</v>
      </c>
      <c r="O139" s="63">
        <v>6.0881422315237899</v>
      </c>
      <c r="P139" s="63">
        <v>6.7610926376660601</v>
      </c>
      <c r="Q139" s="63">
        <v>6.9093271770559301</v>
      </c>
      <c r="R139" s="63">
        <v>7.1002550275491902</v>
      </c>
      <c r="S139" s="63">
        <v>6.8241217320481899</v>
      </c>
      <c r="T139" s="63">
        <v>7.0105201884495703</v>
      </c>
      <c r="U139" s="63">
        <v>7.1915986738538402</v>
      </c>
      <c r="V139" s="63">
        <v>7.1098522822958898</v>
      </c>
      <c r="W139" s="63">
        <v>6.3621960017540102</v>
      </c>
      <c r="X139" s="63">
        <v>5.7189682404169</v>
      </c>
      <c r="Y139" s="63">
        <v>5.8339948433413999</v>
      </c>
      <c r="Z139" s="63">
        <v>5.7173184420177199</v>
      </c>
      <c r="AA139" s="63">
        <v>5.6402181424418796</v>
      </c>
      <c r="AB139" s="63">
        <v>6.4282588564412597</v>
      </c>
      <c r="AC139" s="63">
        <v>5.82802710997339</v>
      </c>
      <c r="AD139" s="63">
        <v>6.2012945165013598</v>
      </c>
      <c r="AE139" s="63">
        <v>5.7276264432372299</v>
      </c>
      <c r="AF139" s="63">
        <v>5.5307022035890396</v>
      </c>
      <c r="AG139" s="63">
        <v>5.5651192715045301</v>
      </c>
      <c r="AH139" s="63">
        <v>5.2826453686231796</v>
      </c>
      <c r="AI139" s="63">
        <v>5.6424603196541998</v>
      </c>
      <c r="AJ139" s="63">
        <v>5.7309578184041197</v>
      </c>
      <c r="AK139" s="63">
        <v>5.9597862308323704</v>
      </c>
      <c r="AL139" s="63">
        <v>5.80367255299665</v>
      </c>
      <c r="AM139" s="63">
        <v>6.1493705307489703</v>
      </c>
      <c r="AN139" s="63">
        <v>6.0701214522563198</v>
      </c>
      <c r="AO139" s="63">
        <v>5.5335837538836197</v>
      </c>
      <c r="AP139" s="63">
        <v>5.6343217467635904</v>
      </c>
      <c r="AQ139" s="63">
        <v>6.1871485166367002</v>
      </c>
      <c r="AR139" s="63">
        <v>5.8630937206582496</v>
      </c>
      <c r="AS139" s="63">
        <v>5.4392063028599704</v>
      </c>
      <c r="AT139" s="63">
        <v>5.25173650823817</v>
      </c>
      <c r="AU139" s="63">
        <v>5.0525648639848004</v>
      </c>
      <c r="AV139" s="63">
        <v>4.8352866126623804</v>
      </c>
      <c r="AW139" s="63">
        <v>5.1927505246876304</v>
      </c>
      <c r="AX139" s="63">
        <v>4.91206442691161</v>
      </c>
    </row>
    <row r="140" spans="1:50" x14ac:dyDescent="0.45">
      <c r="A140" s="67" t="s">
        <v>328</v>
      </c>
      <c r="B140" s="63">
        <v>13.020628336799099</v>
      </c>
      <c r="C140" s="63">
        <v>12.613988300393499</v>
      </c>
      <c r="D140" s="63">
        <v>13.377767829688199</v>
      </c>
      <c r="E140" s="63">
        <v>13.570372662508801</v>
      </c>
      <c r="F140" s="63">
        <v>13.1917403782781</v>
      </c>
      <c r="G140" s="63">
        <v>12.857808533758799</v>
      </c>
      <c r="H140" s="63">
        <v>13.4658186970867</v>
      </c>
      <c r="I140" s="63">
        <v>13.7023985488541</v>
      </c>
      <c r="J140" s="63">
        <v>13.5774101298228</v>
      </c>
      <c r="K140" s="63">
        <v>14.429589988400799</v>
      </c>
      <c r="L140" s="63">
        <v>14.0541121243423</v>
      </c>
      <c r="M140" s="63">
        <v>13.1206504929958</v>
      </c>
      <c r="N140" s="63">
        <v>12.076367999723701</v>
      </c>
      <c r="O140" s="63">
        <v>12.015383812573599</v>
      </c>
      <c r="P140" s="63">
        <v>12.5445240460497</v>
      </c>
      <c r="Q140" s="63">
        <v>12.667582620929499</v>
      </c>
      <c r="R140" s="63">
        <v>13.130077385139201</v>
      </c>
      <c r="S140" s="63">
        <v>12.830525845665299</v>
      </c>
      <c r="T140" s="63">
        <v>13.151571405250101</v>
      </c>
      <c r="U140" s="63">
        <v>13.0274489457477</v>
      </c>
      <c r="V140" s="63">
        <v>14.7124140848348</v>
      </c>
      <c r="W140" s="63">
        <v>13.9255585705295</v>
      </c>
      <c r="X140" s="63">
        <v>13.9494052590872</v>
      </c>
      <c r="Y140" s="63">
        <v>14.5904933926124</v>
      </c>
      <c r="Z140" s="63">
        <v>15.274954952141</v>
      </c>
      <c r="AA140" s="63">
        <v>15.241343503235299</v>
      </c>
      <c r="AB140" s="63">
        <v>15.582885216508901</v>
      </c>
      <c r="AC140" s="63">
        <v>16.177361459527901</v>
      </c>
      <c r="AD140" s="63">
        <v>16.320261308223198</v>
      </c>
      <c r="AE140" s="63">
        <v>16.599407981832499</v>
      </c>
      <c r="AF140" s="63">
        <v>15.6248380311792</v>
      </c>
      <c r="AG140" s="63">
        <v>15.6897762982305</v>
      </c>
      <c r="AH140" s="63">
        <v>15.5066049844073</v>
      </c>
      <c r="AI140" s="63">
        <v>16.3206179817481</v>
      </c>
      <c r="AJ140" s="63">
        <v>16.324166552180799</v>
      </c>
      <c r="AK140" s="63">
        <v>15.592116202778699</v>
      </c>
      <c r="AL140" s="63">
        <v>15.519486345425699</v>
      </c>
      <c r="AM140" s="63">
        <v>15.5851349859437</v>
      </c>
      <c r="AN140" s="63">
        <v>15.508306520342501</v>
      </c>
      <c r="AO140" s="63">
        <v>14.7483235879287</v>
      </c>
      <c r="AP140" s="63">
        <v>14.9001274344162</v>
      </c>
      <c r="AQ140" s="63">
        <v>14.3220677146547</v>
      </c>
      <c r="AR140" s="63">
        <v>14.1088183324502</v>
      </c>
      <c r="AS140" s="63">
        <v>13.8403446736381</v>
      </c>
      <c r="AT140" s="63">
        <v>13.634327353325601</v>
      </c>
      <c r="AU140" s="63">
        <v>13.6698108892852</v>
      </c>
      <c r="AV140" s="63">
        <v>13.439353501598401</v>
      </c>
      <c r="AW140" s="63">
        <v>13.211317018996599</v>
      </c>
      <c r="AX140" s="63">
        <v>13.263886369921799</v>
      </c>
    </row>
    <row r="141" spans="1:50" x14ac:dyDescent="0.45">
      <c r="A141" s="67" t="s">
        <v>329</v>
      </c>
      <c r="B141" s="63">
        <v>18.0788286312075</v>
      </c>
      <c r="C141" s="63">
        <v>17.499143104855399</v>
      </c>
      <c r="D141" s="63">
        <v>16.735772861828899</v>
      </c>
      <c r="E141" s="63">
        <v>16.441656197698499</v>
      </c>
      <c r="F141" s="63">
        <v>16.197398142404101</v>
      </c>
      <c r="G141" s="63">
        <v>37.231414139380398</v>
      </c>
      <c r="H141" s="63">
        <v>39.135490447764496</v>
      </c>
      <c r="I141" s="63">
        <v>36.609312747523298</v>
      </c>
      <c r="J141" s="63">
        <v>29.454839769057301</v>
      </c>
      <c r="K141" s="63">
        <v>25.480876232274799</v>
      </c>
      <c r="L141" s="63">
        <v>16.571873195539698</v>
      </c>
      <c r="M141" s="63">
        <v>17.5868998266413</v>
      </c>
      <c r="N141" s="63">
        <v>15.322352112055301</v>
      </c>
      <c r="O141" s="63">
        <v>16.578146704895101</v>
      </c>
      <c r="P141" s="63">
        <v>14.899662174653299</v>
      </c>
      <c r="Q141" s="63">
        <v>13.5284002368843</v>
      </c>
      <c r="R141" s="63">
        <v>14.956962484706001</v>
      </c>
      <c r="S141" s="63">
        <v>14.519237128611801</v>
      </c>
      <c r="T141" s="63">
        <v>15.2039729507643</v>
      </c>
      <c r="U141" s="63">
        <v>14.888515109674</v>
      </c>
      <c r="V141" s="63">
        <v>16.940937702019198</v>
      </c>
      <c r="W141" s="63">
        <v>19.827551105920001</v>
      </c>
      <c r="X141" s="63">
        <v>17.696132773019698</v>
      </c>
      <c r="Y141" s="63">
        <v>16.040901606103301</v>
      </c>
      <c r="Z141" s="63">
        <v>15.074780425082301</v>
      </c>
      <c r="AA141" s="63">
        <v>16.791271907711302</v>
      </c>
      <c r="AB141" s="63">
        <v>17.477119581153399</v>
      </c>
      <c r="AC141" s="63">
        <v>18.685918030667999</v>
      </c>
      <c r="AD141" s="63">
        <v>17.306688788102999</v>
      </c>
      <c r="AE141" s="63">
        <v>19.0384464023529</v>
      </c>
      <c r="AF141" s="63">
        <v>21.2098041747333</v>
      </c>
      <c r="AG141" s="63">
        <v>23.498163627076799</v>
      </c>
      <c r="AH141" s="63">
        <v>24.3651451530759</v>
      </c>
      <c r="AI141" s="63">
        <v>25.996614654556801</v>
      </c>
      <c r="AJ141" s="63">
        <v>24.8522755966513</v>
      </c>
      <c r="AK141" s="63">
        <v>24.6488157997074</v>
      </c>
      <c r="AL141" s="63">
        <v>27.1047685762124</v>
      </c>
      <c r="AM141" s="63">
        <v>27.103305623921798</v>
      </c>
      <c r="AN141" s="63">
        <v>25.945243504563901</v>
      </c>
      <c r="AO141" s="63">
        <v>25.617444475122301</v>
      </c>
      <c r="AP141" s="63">
        <v>25.8130059772766</v>
      </c>
      <c r="AQ141" s="63">
        <v>27.139802010324999</v>
      </c>
      <c r="AR141" s="63">
        <v>27.934526671265299</v>
      </c>
      <c r="AS141" s="63">
        <v>27.410284445106399</v>
      </c>
      <c r="AT141" s="63">
        <v>26.789265492392399</v>
      </c>
      <c r="AU141" s="63">
        <v>26.623551304618601</v>
      </c>
      <c r="AV141" s="63">
        <v>25.807029847643101</v>
      </c>
      <c r="AW141" s="63">
        <v>25.154270171353598</v>
      </c>
      <c r="AX141" s="63">
        <v>24.848159030116701</v>
      </c>
    </row>
    <row r="142" spans="1:50" x14ac:dyDescent="0.45">
      <c r="A142" s="67" t="s">
        <v>330</v>
      </c>
      <c r="B142" s="63">
        <v>1.6848027236687499</v>
      </c>
      <c r="C142" s="63">
        <v>1.65201714043408</v>
      </c>
      <c r="D142" s="63">
        <v>1.6413667753129699</v>
      </c>
      <c r="E142" s="63">
        <v>1.6407682233045899</v>
      </c>
      <c r="F142" s="63">
        <v>1.65408517666421</v>
      </c>
      <c r="G142" s="63">
        <v>1.68747967376579</v>
      </c>
      <c r="H142" s="63">
        <v>1.66122072249798</v>
      </c>
      <c r="I142" s="63">
        <v>1.6876478107158699</v>
      </c>
      <c r="J142" s="63">
        <v>1.70750206929026</v>
      </c>
      <c r="K142" s="63">
        <v>1.7168512979472601</v>
      </c>
      <c r="L142" s="63">
        <v>1.6714289123236099</v>
      </c>
      <c r="M142" s="63">
        <v>1.68371844042979</v>
      </c>
      <c r="N142" s="63">
        <v>1.7145535750322201</v>
      </c>
      <c r="O142" s="63">
        <v>1.6985245639705899</v>
      </c>
      <c r="P142" s="63">
        <v>1.6963838585507101</v>
      </c>
      <c r="Q142" s="63">
        <v>1.7240095489701399</v>
      </c>
      <c r="R142" s="63">
        <v>1.79257945099738</v>
      </c>
      <c r="S142" s="63">
        <v>1.8230370097676101</v>
      </c>
      <c r="T142" s="63">
        <v>1.8425681962293099</v>
      </c>
      <c r="U142" s="63">
        <v>1.87391598660493</v>
      </c>
      <c r="V142" s="63">
        <v>1.8882552979018301</v>
      </c>
      <c r="W142" s="63">
        <v>1.8431113354975199</v>
      </c>
      <c r="X142" s="63">
        <v>1.88853367661172</v>
      </c>
      <c r="Y142" s="63">
        <v>1.9424200286375299</v>
      </c>
      <c r="Z142" s="63">
        <v>1.9350942434561</v>
      </c>
      <c r="AA142" s="63">
        <v>1.9795151151183299</v>
      </c>
      <c r="AB142" s="63">
        <v>2.0008129732281801</v>
      </c>
      <c r="AC142" s="63">
        <v>2.0064093590179399</v>
      </c>
      <c r="AD142" s="63">
        <v>2.0036910773394299</v>
      </c>
      <c r="AE142" s="63">
        <v>2.0545012764661799</v>
      </c>
      <c r="AF142" s="63">
        <v>2.0389378580547</v>
      </c>
      <c r="AG142" s="63">
        <v>2.0215990835969602</v>
      </c>
      <c r="AH142" s="63">
        <v>2.0239546220408702</v>
      </c>
      <c r="AI142" s="63">
        <v>2.0679524843335599</v>
      </c>
      <c r="AJ142" s="63">
        <v>2.16212326891482</v>
      </c>
      <c r="AK142" s="63">
        <v>2.1741812581103401</v>
      </c>
      <c r="AL142" s="63">
        <v>2.2601781779245602</v>
      </c>
      <c r="AM142" s="63">
        <v>2.3510220339152901</v>
      </c>
      <c r="AN142" s="63">
        <v>2.3226701225953801</v>
      </c>
      <c r="AO142" s="63">
        <v>2.3348758645976799</v>
      </c>
      <c r="AP142" s="63">
        <v>2.2313187003549499</v>
      </c>
      <c r="AQ142" s="63">
        <v>2.2459476234145002</v>
      </c>
      <c r="AR142" s="63">
        <v>2.2136212381890901</v>
      </c>
      <c r="AS142" s="63">
        <v>2.2411136480599398</v>
      </c>
      <c r="AT142" s="63">
        <v>2.2837243210199598</v>
      </c>
      <c r="AU142" s="63">
        <v>2.28989560252906</v>
      </c>
      <c r="AV142" s="63">
        <v>2.3936047305180201</v>
      </c>
      <c r="AW142" s="63">
        <v>2.4822368612649499</v>
      </c>
      <c r="AX142" s="63">
        <v>2.5127248772784898</v>
      </c>
    </row>
    <row r="143" spans="1:50" x14ac:dyDescent="0.45">
      <c r="A143" s="67" t="s">
        <v>331</v>
      </c>
      <c r="B143" s="63">
        <v>185.51532272973299</v>
      </c>
      <c r="C143" s="63">
        <v>182.71793987998299</v>
      </c>
      <c r="D143" s="63">
        <v>179.668248260127</v>
      </c>
      <c r="E143" s="63">
        <v>176.77758615954701</v>
      </c>
      <c r="F143" s="63">
        <v>174.59135273842699</v>
      </c>
      <c r="G143" s="63">
        <v>173.44098620073299</v>
      </c>
      <c r="H143" s="63">
        <v>173.34266677452999</v>
      </c>
      <c r="I143" s="63">
        <v>174.19305445091899</v>
      </c>
      <c r="J143" s="63">
        <v>175.22439097163499</v>
      </c>
      <c r="K143" s="63">
        <v>175.643363131087</v>
      </c>
      <c r="L143" s="63">
        <v>174.636348318074</v>
      </c>
      <c r="M143" s="63">
        <v>174.512125688569</v>
      </c>
      <c r="N143" s="63">
        <v>169.49717379832299</v>
      </c>
      <c r="O143" s="63">
        <v>171.246263652267</v>
      </c>
      <c r="P143" s="63">
        <v>184.28337478063</v>
      </c>
      <c r="Q143" s="63">
        <v>145.63791406084599</v>
      </c>
      <c r="R143" s="63">
        <v>155.47056123324401</v>
      </c>
      <c r="S143" s="63">
        <v>160.062199507</v>
      </c>
      <c r="T143" s="63">
        <v>150.57812865056599</v>
      </c>
      <c r="U143" s="63">
        <v>154.39884859155401</v>
      </c>
      <c r="V143" s="63">
        <v>152.61469305103</v>
      </c>
      <c r="W143" s="63">
        <v>147.70572181039199</v>
      </c>
      <c r="X143" s="63">
        <v>131.45750795420801</v>
      </c>
      <c r="Y143" s="63">
        <v>130.85098789234101</v>
      </c>
      <c r="Z143" s="63">
        <v>190.33948540215499</v>
      </c>
      <c r="AA143" s="63">
        <v>145.38981201631799</v>
      </c>
      <c r="AB143" s="63">
        <v>133.32390188162</v>
      </c>
      <c r="AC143" s="63">
        <v>146.52566440975301</v>
      </c>
      <c r="AD143" s="63">
        <v>129.52160305144099</v>
      </c>
      <c r="AE143" s="63">
        <v>135.30827997362499</v>
      </c>
      <c r="AF143" s="63">
        <v>115.58865787794301</v>
      </c>
      <c r="AG143" s="63">
        <v>126.894234381923</v>
      </c>
      <c r="AH143" s="63">
        <v>76.6533875859962</v>
      </c>
      <c r="AI143" s="63">
        <v>90.554849516500497</v>
      </c>
      <c r="AJ143" s="63">
        <v>80.111105556008397</v>
      </c>
      <c r="AK143" s="63">
        <v>91.761859177637405</v>
      </c>
      <c r="AL143" s="63">
        <v>89.199949652548199</v>
      </c>
      <c r="AM143" s="63">
        <v>72.203424778651794</v>
      </c>
      <c r="AN143" s="63">
        <v>72.561758733788494</v>
      </c>
      <c r="AO143" s="63">
        <v>111.541865325229</v>
      </c>
      <c r="AP143" s="63">
        <v>107.090316403085</v>
      </c>
      <c r="AQ143" s="63">
        <v>119.221357456793</v>
      </c>
      <c r="AR143" s="63">
        <v>178.996004949846</v>
      </c>
      <c r="AS143" s="63">
        <v>89.807250233431205</v>
      </c>
      <c r="AT143" s="63">
        <v>62.3921092539765</v>
      </c>
      <c r="AU143" s="63">
        <v>58.5297679705006</v>
      </c>
      <c r="AV143" s="63">
        <v>55.483945731081299</v>
      </c>
      <c r="AW143" s="63">
        <v>57.394517415646703</v>
      </c>
      <c r="AX143" s="63">
        <v>58.269455784294301</v>
      </c>
    </row>
    <row r="144" spans="1:50" x14ac:dyDescent="0.45">
      <c r="A144" s="67" t="s">
        <v>332</v>
      </c>
      <c r="B144" s="63">
        <v>4.0237051330255502</v>
      </c>
      <c r="C144" s="63">
        <v>4.0219264550681597</v>
      </c>
      <c r="D144" s="63">
        <v>4.1018503882242197</v>
      </c>
      <c r="E144" s="63">
        <v>4.2234647950547597</v>
      </c>
      <c r="F144" s="63">
        <v>4.1970912919149299</v>
      </c>
      <c r="G144" s="63">
        <v>4.1643051194910603</v>
      </c>
      <c r="H144" s="63">
        <v>4.0950581217493101</v>
      </c>
      <c r="I144" s="63">
        <v>3.9714146808553399</v>
      </c>
      <c r="J144" s="63">
        <v>3.7877623365140498</v>
      </c>
      <c r="K144" s="63">
        <v>3.8605205423405602</v>
      </c>
      <c r="L144" s="63">
        <v>3.6758529275393701</v>
      </c>
      <c r="M144" s="63">
        <v>3.43318717110433</v>
      </c>
      <c r="N144" s="63">
        <v>3.54804586708185</v>
      </c>
      <c r="O144" s="63">
        <v>3.6790210470967502</v>
      </c>
      <c r="P144" s="63">
        <v>3.3104781416444702</v>
      </c>
      <c r="Q144" s="63">
        <v>3.1657298354866699</v>
      </c>
      <c r="R144" s="63">
        <v>3.14110737906404</v>
      </c>
      <c r="S144" s="63">
        <v>3.20434580524755</v>
      </c>
      <c r="T144" s="63">
        <v>2.8401981906662601</v>
      </c>
      <c r="U144" s="63">
        <v>2.8475594754601201</v>
      </c>
      <c r="V144" s="63">
        <v>2.85238192566311</v>
      </c>
      <c r="W144" s="63">
        <v>2.9879156348857201</v>
      </c>
      <c r="X144" s="63">
        <v>3.2044761628113898</v>
      </c>
      <c r="Y144" s="63">
        <v>3.1929902368424101</v>
      </c>
      <c r="Z144" s="63">
        <v>3.24923118119432</v>
      </c>
      <c r="AA144" s="63">
        <v>3.30767269087728</v>
      </c>
      <c r="AB144" s="63">
        <v>3.2540309357907402</v>
      </c>
      <c r="AC144" s="63">
        <v>3.19544512640157</v>
      </c>
      <c r="AD144" s="63">
        <v>3.5666752090787401</v>
      </c>
      <c r="AE144" s="63">
        <v>3.2420578864620202</v>
      </c>
      <c r="AF144" s="63">
        <v>3.24218045555142</v>
      </c>
      <c r="AG144" s="63">
        <v>3.66699191109281</v>
      </c>
      <c r="AH144" s="63">
        <v>3.3733838141002401</v>
      </c>
      <c r="AI144" s="63">
        <v>3.3558896793583601</v>
      </c>
      <c r="AJ144" s="63">
        <v>3.3206810482106301</v>
      </c>
      <c r="AK144" s="63">
        <v>3.7938954803640499</v>
      </c>
      <c r="AL144" s="63">
        <v>3.8679627094051501</v>
      </c>
      <c r="AM144" s="63">
        <v>3.7462097363292202</v>
      </c>
      <c r="AN144" s="63">
        <v>3.67475445484552</v>
      </c>
      <c r="AO144" s="63">
        <v>4.0313159678057104</v>
      </c>
      <c r="AP144" s="63">
        <v>4.2001758521123902</v>
      </c>
      <c r="AQ144" s="63">
        <v>4.3948553555878398</v>
      </c>
      <c r="AR144" s="63">
        <v>4.4376068140606204</v>
      </c>
      <c r="AS144" s="63">
        <v>4.4263868709807603</v>
      </c>
      <c r="AT144" s="63">
        <v>4.4864533019316797</v>
      </c>
      <c r="AU144" s="63">
        <v>4.2638183437758697</v>
      </c>
      <c r="AV144" s="63">
        <v>4.2481530342584097</v>
      </c>
      <c r="AW144" s="63">
        <v>4.02164243359754</v>
      </c>
      <c r="AX144" s="63">
        <v>3.8456193527188098</v>
      </c>
    </row>
    <row r="145" spans="1:50" x14ac:dyDescent="0.45">
      <c r="A145" s="67" t="s">
        <v>333</v>
      </c>
      <c r="B145" s="63">
        <v>0.71675413133500998</v>
      </c>
      <c r="C145" s="63">
        <v>0.71346367753171902</v>
      </c>
      <c r="D145" s="63">
        <v>0.75160194961345195</v>
      </c>
      <c r="E145" s="63">
        <v>0.82007993028480497</v>
      </c>
      <c r="F145" s="63">
        <v>0.94009660702958497</v>
      </c>
      <c r="G145" s="63">
        <v>0.82402241082942396</v>
      </c>
      <c r="H145" s="63">
        <v>0.79043072767167299</v>
      </c>
      <c r="I145" s="63">
        <v>0.80651432955032998</v>
      </c>
      <c r="J145" s="63">
        <v>0.78334694382277303</v>
      </c>
      <c r="K145" s="63">
        <v>0.83857597070204704</v>
      </c>
      <c r="L145" s="63">
        <v>0.83535331841569704</v>
      </c>
      <c r="M145" s="63">
        <v>0.86809025476891599</v>
      </c>
      <c r="N145" s="63">
        <v>0.80332312832353303</v>
      </c>
      <c r="O145" s="63">
        <v>0.80592529271600299</v>
      </c>
      <c r="P145" s="63">
        <v>0.78446156866223304</v>
      </c>
      <c r="Q145" s="63">
        <v>0.840677668117359</v>
      </c>
      <c r="R145" s="63">
        <v>0.76194207523484803</v>
      </c>
      <c r="S145" s="63">
        <v>0.86780494143489495</v>
      </c>
      <c r="T145" s="63">
        <v>0.81283553341353898</v>
      </c>
      <c r="U145" s="63">
        <v>0.78251486349507904</v>
      </c>
      <c r="V145" s="63">
        <v>0.78703347092684495</v>
      </c>
      <c r="W145" s="63">
        <v>0.83128517194074603</v>
      </c>
      <c r="X145" s="63">
        <v>0.84193952568105102</v>
      </c>
      <c r="Y145" s="63">
        <v>0.84722633662069102</v>
      </c>
      <c r="Z145" s="63">
        <v>0.86754575630133102</v>
      </c>
      <c r="AA145" s="63">
        <v>0.86759619106652697</v>
      </c>
      <c r="AB145" s="63">
        <v>0.89401040830374801</v>
      </c>
      <c r="AC145" s="63">
        <v>0.88502877244803602</v>
      </c>
      <c r="AD145" s="63">
        <v>1.3913656890296699</v>
      </c>
      <c r="AE145" s="63">
        <v>0.89327344078384097</v>
      </c>
      <c r="AF145" s="63">
        <v>0.99762321878850502</v>
      </c>
      <c r="AG145" s="63">
        <v>0.97182258177379599</v>
      </c>
      <c r="AH145" s="63">
        <v>1.0177130293935399</v>
      </c>
      <c r="AI145" s="63">
        <v>1.0170706979420701</v>
      </c>
      <c r="AJ145" s="63">
        <v>1.1549213347817899</v>
      </c>
      <c r="AK145" s="63">
        <v>1.4279826825452999</v>
      </c>
      <c r="AL145" s="63">
        <v>1.48174087213647</v>
      </c>
      <c r="AM145" s="63">
        <v>1.2545035059428999</v>
      </c>
      <c r="AN145" s="63">
        <v>1.44367362664376</v>
      </c>
      <c r="AO145" s="63">
        <v>1.0539554873425201</v>
      </c>
      <c r="AP145" s="63">
        <v>0.95402407500167397</v>
      </c>
      <c r="AQ145" s="63">
        <v>0.81680633082863396</v>
      </c>
      <c r="AR145" s="63">
        <v>1.0205129137512099</v>
      </c>
      <c r="AS145" s="63">
        <v>1.03595690306862</v>
      </c>
      <c r="AT145" s="63">
        <v>1.4056279382967201</v>
      </c>
      <c r="AU145" s="63">
        <v>1.6614104282454001</v>
      </c>
      <c r="AV145" s="63">
        <v>1.8327096962606699</v>
      </c>
      <c r="AW145" s="63">
        <v>1.7522306281701601</v>
      </c>
      <c r="AX145" s="63">
        <v>1.88179597348142</v>
      </c>
    </row>
    <row r="146" spans="1:50" x14ac:dyDescent="0.45">
      <c r="A146" s="67" t="s">
        <v>334</v>
      </c>
      <c r="B146" s="63">
        <v>4.0866977385329601</v>
      </c>
      <c r="C146" s="63">
        <v>4.1096724910547398</v>
      </c>
      <c r="D146" s="63">
        <v>4.1403845560200603</v>
      </c>
      <c r="E146" s="63">
        <v>4.2670826902617298</v>
      </c>
      <c r="F146" s="63">
        <v>4.2808450039788601</v>
      </c>
      <c r="G146" s="63">
        <v>4.38414576005614</v>
      </c>
      <c r="H146" s="63">
        <v>4.6754171721800102</v>
      </c>
      <c r="I146" s="63">
        <v>4.8643051104799504</v>
      </c>
      <c r="J146" s="63">
        <v>4.8303502059583598</v>
      </c>
      <c r="K146" s="63">
        <v>4.6460342919565303</v>
      </c>
      <c r="L146" s="63">
        <v>4.5820718193990002</v>
      </c>
      <c r="M146" s="63">
        <v>4.7939993823515303</v>
      </c>
      <c r="N146" s="63">
        <v>4.8523500026454398</v>
      </c>
      <c r="O146" s="63">
        <v>4.8389003215621003</v>
      </c>
      <c r="P146" s="63">
        <v>4.8994745031304401</v>
      </c>
      <c r="Q146" s="63">
        <v>4.9447936016925498</v>
      </c>
      <c r="R146" s="63">
        <v>4.8580939235393696</v>
      </c>
      <c r="S146" s="63">
        <v>4.9553818608557103</v>
      </c>
      <c r="T146" s="63">
        <v>5.0508371087414599</v>
      </c>
      <c r="U146" s="63">
        <v>5.0032009441862204</v>
      </c>
      <c r="V146" s="63">
        <v>4.9356280122030602</v>
      </c>
      <c r="W146" s="63">
        <v>4.4866158821254603</v>
      </c>
      <c r="X146" s="63">
        <v>4.5991321144936599</v>
      </c>
      <c r="Y146" s="63">
        <v>4.8861949466180299</v>
      </c>
      <c r="Z146" s="63">
        <v>5.0726772184824904</v>
      </c>
      <c r="AA146" s="63">
        <v>5.3542656746276496</v>
      </c>
      <c r="AB146" s="63">
        <v>5.2208891416149603</v>
      </c>
      <c r="AC146" s="63">
        <v>5.2336511541040496</v>
      </c>
      <c r="AD146" s="63">
        <v>5.1659641162753998</v>
      </c>
      <c r="AE146" s="63">
        <v>4.9832850927768702</v>
      </c>
      <c r="AF146" s="63">
        <v>4.7531560081849502</v>
      </c>
      <c r="AG146" s="63">
        <v>4.7985161361473896</v>
      </c>
      <c r="AH146" s="63">
        <v>4.5322385315994298</v>
      </c>
      <c r="AI146" s="63">
        <v>4.8324863092678099</v>
      </c>
      <c r="AJ146" s="63">
        <v>4.5838649273312999</v>
      </c>
      <c r="AK146" s="63">
        <v>4.5276473592006496</v>
      </c>
      <c r="AL146" s="63">
        <v>4.7218184962564997</v>
      </c>
      <c r="AM146" s="63">
        <v>5.0775850121091599</v>
      </c>
      <c r="AN146" s="63">
        <v>5.1702942235446701</v>
      </c>
      <c r="AO146" s="63">
        <v>5.4420103760345704</v>
      </c>
      <c r="AP146" s="63">
        <v>5.9436497690540602</v>
      </c>
      <c r="AQ146" s="63">
        <v>5.9386402234742901</v>
      </c>
      <c r="AR146" s="63">
        <v>5.9933305003065902</v>
      </c>
      <c r="AS146" s="63">
        <v>6.0472224583101699</v>
      </c>
      <c r="AT146" s="63">
        <v>6.3522682836857696</v>
      </c>
      <c r="AU146" s="63">
        <v>6.2155097833737498</v>
      </c>
      <c r="AV146" s="63">
        <v>6.2350902013635601</v>
      </c>
      <c r="AW146" s="63">
        <v>6.3341104497135401</v>
      </c>
      <c r="AX146" s="63">
        <v>6.27028704246435</v>
      </c>
    </row>
    <row r="147" spans="1:50" x14ac:dyDescent="0.45">
      <c r="A147" s="67" t="s">
        <v>335</v>
      </c>
      <c r="B147" s="63">
        <v>2.8059514293602001</v>
      </c>
      <c r="C147" s="63">
        <v>2.7959044897298102</v>
      </c>
      <c r="D147" s="63">
        <v>2.6616433476244499</v>
      </c>
      <c r="E147" s="63">
        <v>2.6705905478840002</v>
      </c>
      <c r="F147" s="63">
        <v>2.7298916707977998</v>
      </c>
      <c r="G147" s="63">
        <v>2.6932201179477602</v>
      </c>
      <c r="H147" s="63">
        <v>2.6769932445722202</v>
      </c>
      <c r="I147" s="63">
        <v>2.6032970781702098</v>
      </c>
      <c r="J147" s="63">
        <v>2.5828990812719401</v>
      </c>
      <c r="K147" s="63">
        <v>2.63300428420008</v>
      </c>
      <c r="L147" s="63">
        <v>2.6151744845791201</v>
      </c>
      <c r="M147" s="63">
        <v>2.6536648167449202</v>
      </c>
      <c r="N147" s="63">
        <v>2.59740671360399</v>
      </c>
      <c r="O147" s="63">
        <v>2.3043378983899601</v>
      </c>
      <c r="P147" s="63">
        <v>2.3445998828621701</v>
      </c>
      <c r="Q147" s="63">
        <v>2.2427669466039299</v>
      </c>
      <c r="R147" s="63">
        <v>2.27395403896245</v>
      </c>
      <c r="S147" s="63">
        <v>2.3290474398136101</v>
      </c>
      <c r="T147" s="63">
        <v>2.27466843427406</v>
      </c>
      <c r="U147" s="63">
        <v>2.10792630407177</v>
      </c>
      <c r="V147" s="63">
        <v>2.02714733617178</v>
      </c>
      <c r="W147" s="63">
        <v>1.9578411079095801</v>
      </c>
      <c r="X147" s="63">
        <v>1.9462107434664799</v>
      </c>
      <c r="Y147" s="63">
        <v>1.9593353659506301</v>
      </c>
      <c r="Z147" s="63">
        <v>1.9977332925083799</v>
      </c>
      <c r="AA147" s="63">
        <v>2.1484931393364302</v>
      </c>
      <c r="AB147" s="63">
        <v>2.2342110793197798</v>
      </c>
      <c r="AC147" s="63">
        <v>2.1982049224100702</v>
      </c>
      <c r="AD147" s="63">
        <v>2.1375086217036698</v>
      </c>
      <c r="AE147" s="63">
        <v>2.2195137257141102</v>
      </c>
      <c r="AF147" s="63">
        <v>2.1803477066402102</v>
      </c>
      <c r="AG147" s="63">
        <v>2.07552382911947</v>
      </c>
      <c r="AH147" s="63">
        <v>2.1150366572163901</v>
      </c>
      <c r="AI147" s="63">
        <v>2.0948215653372602</v>
      </c>
      <c r="AJ147" s="63">
        <v>2.2210916367206801</v>
      </c>
      <c r="AK147" s="63">
        <v>2.23464902506857</v>
      </c>
      <c r="AL147" s="63">
        <v>2.1977016177095101</v>
      </c>
      <c r="AM147" s="63">
        <v>2.30105075211292</v>
      </c>
      <c r="AN147" s="63">
        <v>2.3989268709911702</v>
      </c>
      <c r="AO147" s="63">
        <v>2.5045443163147798</v>
      </c>
      <c r="AP147" s="63">
        <v>2.6679638367942302</v>
      </c>
      <c r="AQ147" s="63">
        <v>2.8024082583752001</v>
      </c>
      <c r="AR147" s="63">
        <v>2.7702730799194799</v>
      </c>
      <c r="AS147" s="63">
        <v>2.7905616112541098</v>
      </c>
      <c r="AT147" s="63">
        <v>2.8583523434808402</v>
      </c>
      <c r="AU147" s="63">
        <v>2.8739337726831802</v>
      </c>
      <c r="AV147" s="63">
        <v>2.9362660502639599</v>
      </c>
      <c r="AW147" s="63">
        <v>2.8226282556878202</v>
      </c>
      <c r="AX147" s="63">
        <v>2.8068638341401302</v>
      </c>
    </row>
    <row r="148" spans="1:50" x14ac:dyDescent="0.45">
      <c r="A148" s="67" t="s">
        <v>336</v>
      </c>
      <c r="B148" s="63">
        <v>2.36725079719124</v>
      </c>
      <c r="C148" s="63">
        <v>2.3569348330613198</v>
      </c>
      <c r="D148" s="63">
        <v>2.2937953811699998</v>
      </c>
      <c r="E148" s="63">
        <v>2.4424635248932902</v>
      </c>
      <c r="F148" s="63">
        <v>2.3176526006323002</v>
      </c>
      <c r="G148" s="63">
        <v>2.2838430452319698</v>
      </c>
      <c r="H148" s="63">
        <v>2.1753744641947099</v>
      </c>
      <c r="I148" s="63">
        <v>2.1915383956479402</v>
      </c>
      <c r="J148" s="63">
        <v>2.1730766563245099</v>
      </c>
      <c r="K148" s="63">
        <v>2.1994667519398501</v>
      </c>
      <c r="L148" s="63">
        <v>2.0290130676901601</v>
      </c>
      <c r="M148" s="63">
        <v>1.9254245089231199</v>
      </c>
      <c r="N148" s="63">
        <v>1.8575480304048599</v>
      </c>
      <c r="O148" s="63">
        <v>1.8436580445123301</v>
      </c>
      <c r="P148" s="63">
        <v>1.7211434414770601</v>
      </c>
      <c r="Q148" s="63">
        <v>1.68983836252447</v>
      </c>
      <c r="R148" s="63">
        <v>1.6247538645752799</v>
      </c>
      <c r="S148" s="63">
        <v>1.68178275103039</v>
      </c>
      <c r="T148" s="63">
        <v>1.69124246098618</v>
      </c>
      <c r="U148" s="63">
        <v>1.68922490739628</v>
      </c>
      <c r="V148" s="63">
        <v>1.6811085298763999</v>
      </c>
      <c r="W148" s="63">
        <v>1.63648922439223</v>
      </c>
      <c r="X148" s="63">
        <v>1.63287058524232</v>
      </c>
      <c r="Y148" s="63">
        <v>1.6634206054021701</v>
      </c>
      <c r="Z148" s="63">
        <v>1.7254157895401701</v>
      </c>
      <c r="AA148" s="63">
        <v>1.8621286941450399</v>
      </c>
      <c r="AB148" s="63">
        <v>1.9012261140532001</v>
      </c>
      <c r="AC148" s="63">
        <v>1.98391510129027</v>
      </c>
      <c r="AD148" s="63">
        <v>1.85474424481168</v>
      </c>
      <c r="AE148" s="63">
        <v>1.8730061641659901</v>
      </c>
      <c r="AF148" s="63">
        <v>1.8550599585018801</v>
      </c>
      <c r="AG148" s="63">
        <v>1.8016655606786001</v>
      </c>
      <c r="AH148" s="63">
        <v>1.8012141902312999</v>
      </c>
      <c r="AI148" s="63">
        <v>1.80760430134174</v>
      </c>
      <c r="AJ148" s="63">
        <v>1.80699032666945</v>
      </c>
      <c r="AK148" s="63">
        <v>1.8235889424398899</v>
      </c>
      <c r="AL148" s="63">
        <v>1.7122640827676701</v>
      </c>
      <c r="AM148" s="63">
        <v>1.7656384792583499</v>
      </c>
      <c r="AN148" s="63">
        <v>1.7664303204232701</v>
      </c>
      <c r="AO148" s="63">
        <v>1.7615068870897299</v>
      </c>
      <c r="AP148" s="63">
        <v>1.7944443315179399</v>
      </c>
      <c r="AQ148" s="63">
        <v>1.77533583602783</v>
      </c>
      <c r="AR148" s="63">
        <v>1.8178633581888699</v>
      </c>
      <c r="AS148" s="63">
        <v>1.89180966497284</v>
      </c>
      <c r="AT148" s="63">
        <v>1.9404285022566401</v>
      </c>
      <c r="AU148" s="63">
        <v>1.9953740131414299</v>
      </c>
      <c r="AV148" s="63">
        <v>2.08267604488013</v>
      </c>
      <c r="AW148" s="63">
        <v>2.2006784833288999</v>
      </c>
      <c r="AX148" s="63">
        <v>2.2290723471732599</v>
      </c>
    </row>
    <row r="149" spans="1:50" x14ac:dyDescent="0.45">
      <c r="A149" s="67" t="s">
        <v>337</v>
      </c>
      <c r="B149" s="63">
        <v>14.284832550332499</v>
      </c>
      <c r="C149" s="63">
        <v>14.515529765131401</v>
      </c>
      <c r="D149" s="63">
        <v>14.9071772594829</v>
      </c>
      <c r="E149" s="63">
        <v>15.544387545967099</v>
      </c>
      <c r="F149" s="63">
        <v>15.9744443849682</v>
      </c>
      <c r="G149" s="63">
        <v>16.419989921200099</v>
      </c>
      <c r="H149" s="63">
        <v>17.038547254520498</v>
      </c>
      <c r="I149" s="63">
        <v>17.3240528888475</v>
      </c>
      <c r="J149" s="63">
        <v>18.140390238879199</v>
      </c>
      <c r="K149" s="63">
        <v>18.0169307966143</v>
      </c>
      <c r="L149" s="63">
        <v>17.946598866705099</v>
      </c>
      <c r="M149" s="63">
        <v>16.2399149067247</v>
      </c>
      <c r="N149" s="63">
        <v>16.582126095323702</v>
      </c>
      <c r="O149" s="63">
        <v>16.4272716006219</v>
      </c>
      <c r="P149" s="63">
        <v>16.65247317124</v>
      </c>
      <c r="Q149" s="63">
        <v>16.7120893028682</v>
      </c>
      <c r="R149" s="63">
        <v>16.8070762745899</v>
      </c>
      <c r="S149" s="63">
        <v>17.067963856320901</v>
      </c>
      <c r="T149" s="63">
        <v>16.6739875820946</v>
      </c>
      <c r="U149" s="63">
        <v>15.873059894810901</v>
      </c>
      <c r="V149" s="63">
        <v>13.432252963471599</v>
      </c>
      <c r="W149" s="63">
        <v>13.1288729555441</v>
      </c>
      <c r="X149" s="63">
        <v>12.7205473793789</v>
      </c>
      <c r="Y149" s="63">
        <v>12.61802577584</v>
      </c>
      <c r="Z149" s="63">
        <v>12.4116278345598</v>
      </c>
      <c r="AA149" s="63">
        <v>12.4520232180151</v>
      </c>
      <c r="AB149" s="63">
        <v>12.792326742470999</v>
      </c>
      <c r="AC149" s="63">
        <v>12.5749041418311</v>
      </c>
      <c r="AD149" s="63">
        <v>11.572477300883101</v>
      </c>
      <c r="AE149" s="63">
        <v>11.242496586880099</v>
      </c>
      <c r="AF149" s="63">
        <v>10.8047398406451</v>
      </c>
      <c r="AG149" s="63">
        <v>10.700482761904899</v>
      </c>
      <c r="AH149" s="63">
        <v>10.5471477119588</v>
      </c>
      <c r="AI149" s="63">
        <v>10.8474062125869</v>
      </c>
      <c r="AJ149" s="63">
        <v>10.8974621702832</v>
      </c>
      <c r="AK149" s="63">
        <v>10.9347528470427</v>
      </c>
      <c r="AL149" s="63">
        <v>11.317470586946</v>
      </c>
      <c r="AM149" s="63">
        <v>11.286501856713601</v>
      </c>
      <c r="AN149" s="63">
        <v>11.0900248683303</v>
      </c>
      <c r="AO149" s="63">
        <v>10.6484426531292</v>
      </c>
      <c r="AP149" s="63">
        <v>11.194438686296101</v>
      </c>
      <c r="AQ149" s="63">
        <v>11.126992648465601</v>
      </c>
      <c r="AR149" s="63">
        <v>10.998841172000001</v>
      </c>
      <c r="AS149" s="63">
        <v>10.8526975269875</v>
      </c>
      <c r="AT149" s="63">
        <v>10.5081085004424</v>
      </c>
      <c r="AU149" s="63">
        <v>10.571451951208299</v>
      </c>
      <c r="AV149" s="63">
        <v>10.816170473738</v>
      </c>
      <c r="AW149" s="63">
        <v>11.200439656372099</v>
      </c>
      <c r="AX149" s="63">
        <v>11.1525187327409</v>
      </c>
    </row>
    <row r="150" spans="1:50" x14ac:dyDescent="0.45">
      <c r="A150" s="67" t="s">
        <v>338</v>
      </c>
      <c r="B150" s="63">
        <v>3.3681831617011402</v>
      </c>
      <c r="C150" s="63">
        <v>3.4567487974401199</v>
      </c>
      <c r="D150" s="63">
        <v>3.4993194139746899</v>
      </c>
      <c r="E150" s="63">
        <v>3.71855331459733</v>
      </c>
      <c r="F150" s="63">
        <v>3.6056972519400099</v>
      </c>
      <c r="G150" s="63">
        <v>3.7183451120898301</v>
      </c>
      <c r="H150" s="63">
        <v>3.8008914633631399</v>
      </c>
      <c r="I150" s="63">
        <v>3.8138496199804401</v>
      </c>
      <c r="J150" s="63">
        <v>3.98582202223094</v>
      </c>
      <c r="K150" s="63">
        <v>4.2548139531896103</v>
      </c>
      <c r="L150" s="63">
        <v>4.3275124357774697</v>
      </c>
      <c r="M150" s="63">
        <v>4.4609520221705701</v>
      </c>
      <c r="N150" s="63">
        <v>4.5353116159641296</v>
      </c>
      <c r="O150" s="63">
        <v>4.5618632718869403</v>
      </c>
      <c r="P150" s="63">
        <v>4.3405370749671404</v>
      </c>
      <c r="Q150" s="63">
        <v>4.23032352463904</v>
      </c>
      <c r="R150" s="63">
        <v>4.6265778171833203</v>
      </c>
      <c r="S150" s="63">
        <v>4.7161522896244303</v>
      </c>
      <c r="T150" s="63">
        <v>4.8217673620406796</v>
      </c>
      <c r="U150" s="63">
        <v>5.7003029730523096</v>
      </c>
      <c r="V150" s="63">
        <v>5.8497085940733502</v>
      </c>
      <c r="W150" s="63">
        <v>6.0291879902110797</v>
      </c>
      <c r="X150" s="63">
        <v>6.39192317559964</v>
      </c>
      <c r="Y150" s="63">
        <v>6.24055631280961</v>
      </c>
      <c r="Z150" s="63">
        <v>6.4064313356314297</v>
      </c>
      <c r="AA150" s="63">
        <v>6.7652621887448996</v>
      </c>
      <c r="AB150" s="63">
        <v>6.6008178562551603</v>
      </c>
      <c r="AC150" s="63">
        <v>6.8348723549210098</v>
      </c>
      <c r="AD150" s="63">
        <v>7.29838013687118</v>
      </c>
      <c r="AE150" s="63">
        <v>7.9501329415681399</v>
      </c>
      <c r="AF150" s="63">
        <v>7.8244862795536001</v>
      </c>
      <c r="AG150" s="63">
        <v>7.6560225220462197</v>
      </c>
      <c r="AH150" s="63">
        <v>8.0445097434475592</v>
      </c>
      <c r="AI150" s="63">
        <v>7.5258978649742403</v>
      </c>
      <c r="AJ150" s="63">
        <v>7.6565257137123703</v>
      </c>
      <c r="AK150" s="63">
        <v>7.9127551497594597</v>
      </c>
      <c r="AL150" s="63">
        <v>7.44313531883311</v>
      </c>
      <c r="AM150" s="63">
        <v>7.2892065874156398</v>
      </c>
      <c r="AN150" s="63">
        <v>7.0365272972879804</v>
      </c>
      <c r="AO150" s="63">
        <v>6.9417335232350599</v>
      </c>
      <c r="AP150" s="63">
        <v>6.45623361395669</v>
      </c>
      <c r="AQ150" s="63">
        <v>6.3222934729478002</v>
      </c>
      <c r="AR150" s="63">
        <v>6.1764354974512798</v>
      </c>
      <c r="AS150" s="63">
        <v>6.0557639870353297</v>
      </c>
      <c r="AT150" s="63">
        <v>6.1323069983178602</v>
      </c>
      <c r="AU150" s="63">
        <v>6.5165034425734198</v>
      </c>
      <c r="AV150" s="63">
        <v>6.4592920322684702</v>
      </c>
      <c r="AW150" s="63">
        <v>7.0442341003646396</v>
      </c>
      <c r="AX150" s="63">
        <v>6.7583686835893602</v>
      </c>
    </row>
    <row r="151" spans="1:50" x14ac:dyDescent="0.45">
      <c r="A151" s="67" t="s">
        <v>339</v>
      </c>
      <c r="B151" s="63">
        <v>1.1685352983428301</v>
      </c>
      <c r="C151" s="63">
        <v>1.20111951712576</v>
      </c>
      <c r="D151" s="63">
        <v>1.22384151414506</v>
      </c>
      <c r="E151" s="63">
        <v>1.21201609655392</v>
      </c>
      <c r="F151" s="63">
        <v>1.1751130149745601</v>
      </c>
      <c r="G151" s="63">
        <v>1.1127547683018599</v>
      </c>
      <c r="H151" s="63">
        <v>1.11585969538768</v>
      </c>
      <c r="I151" s="63">
        <v>1.08268154180028</v>
      </c>
      <c r="J151" s="63">
        <v>1.06750837246618</v>
      </c>
      <c r="K151" s="63">
        <v>0.98433875784443503</v>
      </c>
      <c r="L151" s="63">
        <v>0.93315308796813101</v>
      </c>
      <c r="M151" s="63">
        <v>0.93037481976506298</v>
      </c>
      <c r="N151" s="63">
        <v>0.92598027774498504</v>
      </c>
      <c r="O151" s="63">
        <v>0.94709215642463396</v>
      </c>
      <c r="P151" s="63">
        <v>0.978607770146249</v>
      </c>
      <c r="Q151" s="63">
        <v>0.96991164994905998</v>
      </c>
      <c r="R151" s="63">
        <v>0.97600063773212598</v>
      </c>
      <c r="S151" s="63">
        <v>0.966089325690899</v>
      </c>
      <c r="T151" s="63">
        <v>1.0091492893951299</v>
      </c>
      <c r="U151" s="63">
        <v>1.0507428887388699</v>
      </c>
      <c r="V151" s="63">
        <v>1.01244591644491</v>
      </c>
      <c r="W151" s="63">
        <v>1.01000552127034</v>
      </c>
      <c r="X151" s="63">
        <v>0.91193487650650795</v>
      </c>
      <c r="Y151" s="63">
        <v>0.91671972942690305</v>
      </c>
      <c r="Z151" s="63">
        <v>0.92332895542294602</v>
      </c>
      <c r="AA151" s="63">
        <v>0.89801578332357801</v>
      </c>
      <c r="AB151" s="63">
        <v>0.89766166279219295</v>
      </c>
      <c r="AC151" s="63">
        <v>0.90184703116937603</v>
      </c>
      <c r="AD151" s="63">
        <v>0.89605294965734505</v>
      </c>
      <c r="AE151" s="63">
        <v>0.91743696987914103</v>
      </c>
      <c r="AF151" s="63">
        <v>1.0845907809907001</v>
      </c>
      <c r="AG151" s="63">
        <v>1.2188516503295601</v>
      </c>
      <c r="AH151" s="63">
        <v>1.21916123985919</v>
      </c>
      <c r="AI151" s="63">
        <v>1.28684944731315</v>
      </c>
      <c r="AJ151" s="63">
        <v>1.24587079055996</v>
      </c>
      <c r="AK151" s="63">
        <v>1.23894689451079</v>
      </c>
      <c r="AL151" s="63">
        <v>1.2482620560003399</v>
      </c>
      <c r="AM151" s="63">
        <v>1.2482196460794199</v>
      </c>
      <c r="AN151" s="63">
        <v>1.27319853854687</v>
      </c>
      <c r="AO151" s="63">
        <v>1.20623349359786</v>
      </c>
      <c r="AP151" s="63">
        <v>1.2626743478368601</v>
      </c>
      <c r="AQ151" s="63">
        <v>1.2865849293937199</v>
      </c>
      <c r="AR151" s="63">
        <v>1.6544820575600001</v>
      </c>
      <c r="AS151" s="63">
        <v>1.7924617238082301</v>
      </c>
      <c r="AT151" s="63">
        <v>1.80902413931024</v>
      </c>
      <c r="AU151" s="63">
        <v>1.7664614313408999</v>
      </c>
      <c r="AV151" s="63">
        <v>1.8639731511011799</v>
      </c>
      <c r="AW151" s="63">
        <v>1.6461692950317699</v>
      </c>
      <c r="AX151" s="63">
        <v>1.62304543463346</v>
      </c>
    </row>
    <row r="152" spans="1:50" x14ac:dyDescent="0.45">
      <c r="A152" s="67" t="s">
        <v>340</v>
      </c>
      <c r="B152" s="63">
        <v>207.56241684242599</v>
      </c>
      <c r="C152" s="63">
        <v>220.70860901937499</v>
      </c>
      <c r="D152" s="63">
        <v>238.851660289151</v>
      </c>
      <c r="E152" s="63">
        <v>249.332070175436</v>
      </c>
      <c r="F152" s="63">
        <v>198.42185571554299</v>
      </c>
      <c r="G152" s="63">
        <v>174.203670532817</v>
      </c>
      <c r="H152" s="63">
        <v>162.68072032696699</v>
      </c>
      <c r="I152" s="63">
        <v>138.84793316309</v>
      </c>
      <c r="J152" s="63">
        <v>146.45131357977399</v>
      </c>
      <c r="K152" s="63">
        <v>135.44443899209099</v>
      </c>
      <c r="L152" s="63">
        <v>109.28391422108599</v>
      </c>
      <c r="M152" s="63">
        <v>83.972948340538295</v>
      </c>
      <c r="N152" s="63">
        <v>74.053214217084303</v>
      </c>
      <c r="O152" s="63">
        <v>60.489043654770498</v>
      </c>
      <c r="P152" s="63">
        <v>75.591520891850806</v>
      </c>
      <c r="Q152" s="63">
        <v>62.725998940744397</v>
      </c>
      <c r="R152" s="63">
        <v>61.3536707578468</v>
      </c>
      <c r="S152" s="63">
        <v>57.606315077038197</v>
      </c>
      <c r="T152" s="63">
        <v>57.831974141265903</v>
      </c>
      <c r="U152" s="63">
        <v>58.968932417943599</v>
      </c>
      <c r="V152" s="63">
        <v>57.0228504871179</v>
      </c>
      <c r="W152" s="63">
        <v>58.003993468063797</v>
      </c>
      <c r="X152" s="63">
        <v>60.299349280239198</v>
      </c>
      <c r="Y152" s="63">
        <v>60.433041752794502</v>
      </c>
      <c r="Z152" s="63">
        <v>62.198027715783198</v>
      </c>
      <c r="AA152" s="63">
        <v>61.262503709928502</v>
      </c>
      <c r="AB152" s="63">
        <v>69.722847151315506</v>
      </c>
      <c r="AC152" s="63">
        <v>97.304680931076703</v>
      </c>
      <c r="AD152" s="63">
        <v>97.713712058636006</v>
      </c>
      <c r="AE152" s="63">
        <v>105.813348070852</v>
      </c>
      <c r="AF152" s="63">
        <v>107.796982437455</v>
      </c>
      <c r="AG152" s="63">
        <v>99.862301554088504</v>
      </c>
      <c r="AH152" s="63">
        <v>102.05618664383699</v>
      </c>
      <c r="AI152" s="63">
        <v>104.06989777931101</v>
      </c>
      <c r="AJ152" s="63">
        <v>100.16862713013199</v>
      </c>
      <c r="AK152" s="63">
        <v>89.355222178885199</v>
      </c>
      <c r="AL152" s="63">
        <v>84.195465026173395</v>
      </c>
      <c r="AM152" s="63">
        <v>80.441237281379401</v>
      </c>
      <c r="AN152" s="63">
        <v>75.756869386173307</v>
      </c>
      <c r="AO152" s="63">
        <v>68.964681179586293</v>
      </c>
      <c r="AP152" s="63">
        <v>70.890147428713604</v>
      </c>
      <c r="AQ152" s="63">
        <v>71.921523952090297</v>
      </c>
      <c r="AR152" s="63">
        <v>70.372203354995705</v>
      </c>
      <c r="AS152" s="63">
        <v>72.427553919734507</v>
      </c>
      <c r="AT152" s="63">
        <v>70.347396314423406</v>
      </c>
      <c r="AU152" s="63">
        <v>68.702325460164104</v>
      </c>
      <c r="AV152" s="63">
        <v>67.580802990746903</v>
      </c>
      <c r="AW152" s="63">
        <v>66.136058452115293</v>
      </c>
      <c r="AX152" s="63">
        <v>66.228772184029594</v>
      </c>
    </row>
    <row r="153" spans="1:50" x14ac:dyDescent="0.45">
      <c r="A153" s="67" t="s">
        <v>341</v>
      </c>
      <c r="B153" s="63">
        <v>1.07840008108118</v>
      </c>
      <c r="C153" s="63">
        <v>1.06105290887816</v>
      </c>
      <c r="D153" s="63">
        <v>1.0510269982146401</v>
      </c>
      <c r="E153" s="63">
        <v>1.07745022083921</v>
      </c>
      <c r="F153" s="63">
        <v>1.1191735434497301</v>
      </c>
      <c r="G153" s="63">
        <v>1.15495966861847</v>
      </c>
      <c r="H153" s="63">
        <v>1.1822889901073901</v>
      </c>
      <c r="I153" s="63">
        <v>1.2152705004061399</v>
      </c>
      <c r="J153" s="63">
        <v>1.13887762334559</v>
      </c>
      <c r="K153" s="63">
        <v>1.21181017744207</v>
      </c>
      <c r="L153" s="63">
        <v>1.2603752183093699</v>
      </c>
      <c r="M153" s="63">
        <v>1.2106434592941799</v>
      </c>
      <c r="N153" s="63">
        <v>1.22651279786099</v>
      </c>
      <c r="O153" s="63">
        <v>1.36399157790006</v>
      </c>
      <c r="P153" s="63">
        <v>1.43689425102948</v>
      </c>
      <c r="Q153" s="63">
        <v>1.4478084181597</v>
      </c>
      <c r="R153" s="63">
        <v>1.4825359536593401</v>
      </c>
      <c r="S153" s="63">
        <v>1.9379547189214299</v>
      </c>
      <c r="T153" s="63">
        <v>2.08647186600964</v>
      </c>
      <c r="U153" s="63">
        <v>2.0462134448951601</v>
      </c>
      <c r="V153" s="63">
        <v>1.99691483149307</v>
      </c>
      <c r="W153" s="63">
        <v>2.59922506120092</v>
      </c>
      <c r="X153" s="63">
        <v>2.3715559848032299</v>
      </c>
      <c r="Y153" s="63">
        <v>2.7573965975773902</v>
      </c>
      <c r="Z153" s="63">
        <v>2.8088290509984302</v>
      </c>
      <c r="AA153" s="63">
        <v>2.7988811400541</v>
      </c>
      <c r="AB153" s="63">
        <v>2.7900923621304101</v>
      </c>
      <c r="AC153" s="63">
        <v>2.8452829990975999</v>
      </c>
      <c r="AD153" s="63">
        <v>3.5573491668047099</v>
      </c>
      <c r="AE153" s="63">
        <v>3.61902650173033</v>
      </c>
      <c r="AF153" s="63">
        <v>3.5143743254402602</v>
      </c>
      <c r="AG153" s="63">
        <v>3.5100464702068801</v>
      </c>
      <c r="AH153" s="63">
        <v>3.5295270407517498</v>
      </c>
      <c r="AI153" s="63">
        <v>3.6033820801979202</v>
      </c>
      <c r="AJ153" s="63">
        <v>3.91609778822147</v>
      </c>
      <c r="AK153" s="63">
        <v>3.65364015656146</v>
      </c>
      <c r="AL153" s="63">
        <v>3.4045775286051598</v>
      </c>
      <c r="AM153" s="63">
        <v>3.1837275083236798</v>
      </c>
      <c r="AN153" s="63">
        <v>3.4977635310881898</v>
      </c>
      <c r="AO153" s="63">
        <v>3.5615818157724299</v>
      </c>
      <c r="AP153" s="63">
        <v>3.72446626388962</v>
      </c>
      <c r="AQ153" s="63">
        <v>3.5886567651674901</v>
      </c>
      <c r="AR153" s="63">
        <v>3.3622855053609499</v>
      </c>
      <c r="AS153" s="63">
        <v>3.2392853774215902</v>
      </c>
      <c r="AT153" s="63">
        <v>3.3421470632298398</v>
      </c>
      <c r="AU153" s="63">
        <v>3.4631169054991302</v>
      </c>
      <c r="AV153" s="63">
        <v>3.5183528758140201</v>
      </c>
      <c r="AW153" s="63">
        <v>3.3959476018973298</v>
      </c>
      <c r="AX153" s="63">
        <v>3.5366215120894999</v>
      </c>
    </row>
    <row r="154" spans="1:50" x14ac:dyDescent="0.45">
      <c r="A154" s="67" t="s">
        <v>342</v>
      </c>
      <c r="B154" s="63">
        <v>8.5749740590199206</v>
      </c>
      <c r="C154" s="63">
        <v>8.5968269050035104</v>
      </c>
      <c r="D154" s="63">
        <v>8.7983904445476302</v>
      </c>
      <c r="E154" s="63">
        <v>9.3992840290499604</v>
      </c>
      <c r="F154" s="63">
        <v>9.4588005840013398</v>
      </c>
      <c r="G154" s="63">
        <v>9.9974669412562704</v>
      </c>
      <c r="H154" s="63">
        <v>10.7390938890266</v>
      </c>
      <c r="I154" s="63">
        <v>11.082537305020001</v>
      </c>
      <c r="J154" s="63">
        <v>11.732407092985101</v>
      </c>
      <c r="K154" s="63">
        <v>11.881482111931801</v>
      </c>
      <c r="L154" s="63">
        <v>11.6489984980896</v>
      </c>
      <c r="M154" s="63">
        <v>11.710726669270199</v>
      </c>
      <c r="N154" s="63">
        <v>11.5828051284459</v>
      </c>
      <c r="O154" s="63">
        <v>11.6324550697343</v>
      </c>
      <c r="P154" s="63">
        <v>11.588941622304199</v>
      </c>
      <c r="Q154" s="63">
        <v>11.5116222271407</v>
      </c>
      <c r="R154" s="63">
        <v>11.580204827954599</v>
      </c>
      <c r="S154" s="63">
        <v>11.835120172517801</v>
      </c>
      <c r="T154" s="63">
        <v>11.9395802127758</v>
      </c>
      <c r="U154" s="63">
        <v>11.5995353971099</v>
      </c>
      <c r="V154" s="63">
        <v>10.4012100799681</v>
      </c>
      <c r="W154" s="63">
        <v>8.5196890246979997</v>
      </c>
      <c r="X154" s="63">
        <v>7.7223569121385802</v>
      </c>
      <c r="Y154" s="63">
        <v>7.2969149287844299</v>
      </c>
      <c r="Z154" s="63">
        <v>7.1415922298438597</v>
      </c>
      <c r="AA154" s="63">
        <v>7.4320125502302901</v>
      </c>
      <c r="AB154" s="63">
        <v>7.6664252695648596</v>
      </c>
      <c r="AC154" s="63">
        <v>7.2036903531285397</v>
      </c>
      <c r="AD154" s="63">
        <v>6.4783875883683999</v>
      </c>
      <c r="AE154" s="63">
        <v>5.75230412181915</v>
      </c>
      <c r="AF154" s="63">
        <v>6.0059376468936598</v>
      </c>
      <c r="AG154" s="63">
        <v>6.2482626972774504</v>
      </c>
      <c r="AH154" s="63">
        <v>6.2821249893166904</v>
      </c>
      <c r="AI154" s="63">
        <v>6.5944811958055896</v>
      </c>
      <c r="AJ154" s="63">
        <v>6.6682085307553098</v>
      </c>
      <c r="AK154" s="63">
        <v>6.5683299244200901</v>
      </c>
      <c r="AL154" s="63">
        <v>6.8208777027903498</v>
      </c>
      <c r="AM154" s="63">
        <v>6.8488414350245899</v>
      </c>
      <c r="AN154" s="63">
        <v>6.7906774877138396</v>
      </c>
      <c r="AO154" s="63">
        <v>5.8137556474056797</v>
      </c>
      <c r="AP154" s="63">
        <v>5.7869848426520401</v>
      </c>
      <c r="AQ154" s="63">
        <v>6.1258379764476301</v>
      </c>
      <c r="AR154" s="63">
        <v>6.0179398211793202</v>
      </c>
      <c r="AS154" s="63">
        <v>5.6579702443540798</v>
      </c>
      <c r="AT154" s="63">
        <v>5.7296098109071796</v>
      </c>
      <c r="AU154" s="63">
        <v>5.7909214379274703</v>
      </c>
      <c r="AV154" s="63">
        <v>5.7728587534500502</v>
      </c>
      <c r="AW154" s="63">
        <v>6.0100993105996396</v>
      </c>
      <c r="AX154" s="63">
        <v>6.0750699787998403</v>
      </c>
    </row>
    <row r="155" spans="1:50" x14ac:dyDescent="0.45">
      <c r="A155" s="67" t="s">
        <v>343</v>
      </c>
      <c r="B155" s="63">
        <v>13.4047981160642</v>
      </c>
      <c r="C155" s="63">
        <v>13.4317406415581</v>
      </c>
      <c r="D155" s="63">
        <v>13.9400359566701</v>
      </c>
      <c r="E155" s="63">
        <v>14.496807046545101</v>
      </c>
      <c r="F155" s="63">
        <v>15.0154598287338</v>
      </c>
      <c r="G155" s="63">
        <v>15.959651335534399</v>
      </c>
      <c r="H155" s="63">
        <v>16.100659500577901</v>
      </c>
      <c r="I155" s="63">
        <v>16.4214522941136</v>
      </c>
      <c r="J155" s="63">
        <v>17.158940320513299</v>
      </c>
      <c r="K155" s="63">
        <v>17.294659589069099</v>
      </c>
      <c r="L155" s="63">
        <v>17.6015948164344</v>
      </c>
      <c r="M155" s="63">
        <v>17.6536247053293</v>
      </c>
      <c r="N155" s="63">
        <v>17.752687746642899</v>
      </c>
      <c r="O155" s="63">
        <v>17.761480295981599</v>
      </c>
      <c r="P155" s="63">
        <v>17.815090667612399</v>
      </c>
      <c r="Q155" s="63">
        <v>17.948241828615998</v>
      </c>
      <c r="R155" s="63">
        <v>18.221486428673799</v>
      </c>
      <c r="S155" s="63">
        <v>18.383161286942698</v>
      </c>
      <c r="T155" s="63">
        <v>18.659822564310399</v>
      </c>
      <c r="U155" s="63">
        <v>18.592373256993</v>
      </c>
      <c r="V155" s="63">
        <v>20.6844837914925</v>
      </c>
      <c r="W155" s="63">
        <v>20.200566253374799</v>
      </c>
      <c r="X155" s="63">
        <v>18.767268346727899</v>
      </c>
      <c r="Y155" s="63">
        <v>17.218934830253101</v>
      </c>
      <c r="Z155" s="63">
        <v>15.5739235071088</v>
      </c>
      <c r="AA155" s="63">
        <v>15.133387283793599</v>
      </c>
      <c r="AB155" s="63">
        <v>14.7101624624322</v>
      </c>
      <c r="AC155" s="63">
        <v>13.814346460975299</v>
      </c>
      <c r="AD155" s="63">
        <v>13.831992762256601</v>
      </c>
      <c r="AE155" s="63">
        <v>14.120774213697601</v>
      </c>
      <c r="AF155" s="63">
        <v>14.4533947477249</v>
      </c>
      <c r="AG155" s="63">
        <v>14.530917858379199</v>
      </c>
      <c r="AH155" s="63">
        <v>14.5505406409314</v>
      </c>
      <c r="AI155" s="63">
        <v>15.040102186245401</v>
      </c>
      <c r="AJ155" s="63">
        <v>15.1883445817018</v>
      </c>
      <c r="AK155" s="63">
        <v>15.232738527382899</v>
      </c>
      <c r="AL155" s="63">
        <v>15.5230266999117</v>
      </c>
      <c r="AM155" s="63">
        <v>15.6481230150603</v>
      </c>
      <c r="AN155" s="63">
        <v>15.581158518880599</v>
      </c>
      <c r="AO155" s="63">
        <v>14.6929924800456</v>
      </c>
      <c r="AP155" s="63">
        <v>15.3424408457882</v>
      </c>
      <c r="AQ155" s="63">
        <v>16.034950290394502</v>
      </c>
      <c r="AR155" s="63">
        <v>15.9445726359173</v>
      </c>
      <c r="AS155" s="63">
        <v>15.582542749773699</v>
      </c>
      <c r="AT155" s="63">
        <v>15.432416755973399</v>
      </c>
      <c r="AU155" s="63">
        <v>15.5049094569672</v>
      </c>
      <c r="AV155" s="63">
        <v>15.3559112342777</v>
      </c>
      <c r="AW155" s="63">
        <v>15.66551065356</v>
      </c>
      <c r="AX155" s="63">
        <v>16.071541305290399</v>
      </c>
    </row>
    <row r="156" spans="1:50" x14ac:dyDescent="0.45">
      <c r="A156" s="67" t="s">
        <v>344</v>
      </c>
      <c r="B156" s="63">
        <v>0.55741142605260197</v>
      </c>
      <c r="C156" s="63">
        <v>0.55769784831929303</v>
      </c>
      <c r="D156" s="63">
        <v>0.544484746430836</v>
      </c>
      <c r="E156" s="63">
        <v>0.54387750934998402</v>
      </c>
      <c r="F156" s="63">
        <v>0.52065460583288004</v>
      </c>
      <c r="G156" s="63">
        <v>0.519766136541988</v>
      </c>
      <c r="H156" s="63">
        <v>0.50452738669284203</v>
      </c>
      <c r="I156" s="63">
        <v>0.50192244896048499</v>
      </c>
      <c r="J156" s="63">
        <v>0.50125667404452101</v>
      </c>
      <c r="K156" s="63">
        <v>0.47082765724964298</v>
      </c>
      <c r="L156" s="63">
        <v>0.47254082823628102</v>
      </c>
      <c r="M156" s="63">
        <v>0.49042373702730002</v>
      </c>
      <c r="N156" s="63">
        <v>0.48496734074494602</v>
      </c>
      <c r="O156" s="63">
        <v>0.49006417952754699</v>
      </c>
      <c r="P156" s="63">
        <v>0.500948798424246</v>
      </c>
      <c r="Q156" s="63">
        <v>0.51211449549139798</v>
      </c>
      <c r="R156" s="63">
        <v>0.49321574650406502</v>
      </c>
      <c r="S156" s="63">
        <v>0.491220191953187</v>
      </c>
      <c r="T156" s="63">
        <v>0.46708023524372499</v>
      </c>
      <c r="U156" s="63">
        <v>0.47023947680654499</v>
      </c>
      <c r="V156" s="63">
        <v>0.49249222906064299</v>
      </c>
      <c r="W156" s="63">
        <v>0.52174419816422002</v>
      </c>
      <c r="X156" s="63">
        <v>0.51769481569007803</v>
      </c>
      <c r="Y156" s="63">
        <v>0.51374429431674695</v>
      </c>
      <c r="Z156" s="63">
        <v>0.53056076709256095</v>
      </c>
      <c r="AA156" s="63">
        <v>0.488669026885866</v>
      </c>
      <c r="AB156" s="63">
        <v>0.50869046572208299</v>
      </c>
      <c r="AC156" s="63">
        <v>0.52309776313758505</v>
      </c>
      <c r="AD156" s="63">
        <v>0.50032885886274703</v>
      </c>
      <c r="AE156" s="63">
        <v>0.50788402369958396</v>
      </c>
      <c r="AF156" s="63">
        <v>0.45275242571545299</v>
      </c>
      <c r="AG156" s="63">
        <v>0.45931133679763098</v>
      </c>
      <c r="AH156" s="63">
        <v>0.45916278605386401</v>
      </c>
      <c r="AI156" s="63">
        <v>0.48161480321739902</v>
      </c>
      <c r="AJ156" s="63">
        <v>0.493132304223386</v>
      </c>
      <c r="AK156" s="63">
        <v>0.49941029471264098</v>
      </c>
      <c r="AL156" s="63">
        <v>0.52175941874306997</v>
      </c>
      <c r="AM156" s="63">
        <v>0.52876964375978597</v>
      </c>
      <c r="AN156" s="63">
        <v>0.53814101974631301</v>
      </c>
      <c r="AO156" s="63">
        <v>0.53611812117901303</v>
      </c>
      <c r="AP156" s="63">
        <v>0.54705849173264298</v>
      </c>
      <c r="AQ156" s="63">
        <v>0.52661586589776199</v>
      </c>
      <c r="AR156" s="63">
        <v>0.52465168939379203</v>
      </c>
      <c r="AS156" s="63">
        <v>0.52270482826692499</v>
      </c>
      <c r="AT156" s="63">
        <v>0.513288940078791</v>
      </c>
      <c r="AU156" s="63">
        <v>0.55308707183098504</v>
      </c>
      <c r="AV156" s="63">
        <v>0.54039381535416797</v>
      </c>
      <c r="AW156" s="63">
        <v>0.53696018943806001</v>
      </c>
      <c r="AX156" s="63">
        <v>0.53705713934551202</v>
      </c>
    </row>
    <row r="157" spans="1:50" x14ac:dyDescent="0.45">
      <c r="A157" s="67" t="s">
        <v>345</v>
      </c>
      <c r="B157" s="63">
        <v>1.3029646811103699</v>
      </c>
      <c r="C157" s="63">
        <v>1.22088407320013</v>
      </c>
      <c r="D157" s="63">
        <v>1.11988774467245</v>
      </c>
      <c r="E157" s="63">
        <v>1.1052780483239399</v>
      </c>
      <c r="F157" s="63">
        <v>1.1451933414262601</v>
      </c>
      <c r="G157" s="63">
        <v>1.1049707108934399</v>
      </c>
      <c r="H157" s="63">
        <v>1.0311068452258201</v>
      </c>
      <c r="I157" s="63">
        <v>1.33477356761287</v>
      </c>
      <c r="J157" s="63">
        <v>1.2834477877825099</v>
      </c>
      <c r="K157" s="63">
        <v>1.34394551923481</v>
      </c>
      <c r="L157" s="63">
        <v>1.3813191374714999</v>
      </c>
      <c r="M157" s="63">
        <v>1.1351758442094599</v>
      </c>
      <c r="N157" s="63">
        <v>1.10943479926191</v>
      </c>
      <c r="O157" s="63">
        <v>1.29982215315538</v>
      </c>
      <c r="P157" s="63">
        <v>1.14092163834785</v>
      </c>
      <c r="Q157" s="63">
        <v>1.18873373532482</v>
      </c>
      <c r="R157" s="63">
        <v>1.2427679392176101</v>
      </c>
      <c r="S157" s="63">
        <v>1.5030310300722101</v>
      </c>
      <c r="T157" s="63">
        <v>1.62711303315511</v>
      </c>
      <c r="U157" s="63">
        <v>1.65525432488916</v>
      </c>
      <c r="V157" s="63">
        <v>2.4440777960034898</v>
      </c>
      <c r="W157" s="63">
        <v>1.6470031098045499</v>
      </c>
      <c r="X157" s="63">
        <v>1.6084139809465099</v>
      </c>
      <c r="Y157" s="63">
        <v>1.87337795153439</v>
      </c>
      <c r="Z157" s="63">
        <v>1.6119564436486</v>
      </c>
      <c r="AA157" s="63">
        <v>1.6949575072487</v>
      </c>
      <c r="AB157" s="63">
        <v>1.24998501595759</v>
      </c>
      <c r="AC157" s="63">
        <v>1.2912834344953701</v>
      </c>
      <c r="AD157" s="63">
        <v>1.30477701043644</v>
      </c>
      <c r="AE157" s="63">
        <v>1.3626290564655801</v>
      </c>
      <c r="AF157" s="63">
        <v>2.8279959981776499</v>
      </c>
      <c r="AG157" s="63">
        <v>2.1290694154243099</v>
      </c>
      <c r="AH157" s="63">
        <v>2.2160911194745099</v>
      </c>
      <c r="AI157" s="63">
        <v>2.4185854767283401</v>
      </c>
      <c r="AJ157" s="63">
        <v>2.8092099150604701</v>
      </c>
      <c r="AK157" s="63">
        <v>3.0452320768025598</v>
      </c>
      <c r="AL157" s="63">
        <v>2.8022352997625202</v>
      </c>
      <c r="AM157" s="63">
        <v>3.1836034224531602</v>
      </c>
      <c r="AN157" s="63">
        <v>3.3397376925243201</v>
      </c>
      <c r="AO157" s="63">
        <v>3.38008370489101</v>
      </c>
      <c r="AP157" s="63">
        <v>3.59750923083236</v>
      </c>
      <c r="AQ157" s="63">
        <v>3.7459516087073799</v>
      </c>
      <c r="AR157" s="63">
        <v>3.81828036852583</v>
      </c>
      <c r="AS157" s="63">
        <v>4.5557535076273998</v>
      </c>
      <c r="AT157" s="63">
        <v>4.5784189549405303</v>
      </c>
      <c r="AU157" s="63">
        <v>4.6246816593098403</v>
      </c>
      <c r="AV157" s="63">
        <v>4.79735795133809</v>
      </c>
      <c r="AW157" s="63">
        <v>4.9645707008390003</v>
      </c>
      <c r="AX157" s="63">
        <v>5.1548014889964504</v>
      </c>
    </row>
    <row r="158" spans="1:50" x14ac:dyDescent="0.45">
      <c r="A158" s="67" t="s">
        <v>346</v>
      </c>
      <c r="B158" s="63">
        <v>1.91776605439652</v>
      </c>
      <c r="C158" s="63">
        <v>1.94968901765104</v>
      </c>
      <c r="D158" s="63">
        <v>2.0970294150737798</v>
      </c>
      <c r="E158" s="63">
        <v>2.1827889308362201</v>
      </c>
      <c r="F158" s="63">
        <v>1.99059448824406</v>
      </c>
      <c r="G158" s="63">
        <v>2.24556729133021</v>
      </c>
      <c r="H158" s="63">
        <v>2.1586728118615701</v>
      </c>
      <c r="I158" s="63">
        <v>2.29382204754712</v>
      </c>
      <c r="J158" s="63">
        <v>2.3542105744900899</v>
      </c>
      <c r="K158" s="63">
        <v>2.2916598648780302</v>
      </c>
      <c r="L158" s="63">
        <v>2.2810916139917401</v>
      </c>
      <c r="M158" s="63">
        <v>2.2901433945026799</v>
      </c>
      <c r="N158" s="63">
        <v>2.2604689614004001</v>
      </c>
      <c r="O158" s="63">
        <v>2.27869336111109</v>
      </c>
      <c r="P158" s="63">
        <v>2.4508158105953601</v>
      </c>
      <c r="Q158" s="63">
        <v>2.4192445948638999</v>
      </c>
      <c r="R158" s="63">
        <v>2.3083872015409499</v>
      </c>
      <c r="S158" s="63">
        <v>2.4165301788440599</v>
      </c>
      <c r="T158" s="63">
        <v>2.46645291689061</v>
      </c>
      <c r="U158" s="63">
        <v>2.35364487247428</v>
      </c>
      <c r="V158" s="63">
        <v>2.27666096919496</v>
      </c>
      <c r="W158" s="63">
        <v>2.80139454254246</v>
      </c>
      <c r="X158" s="63">
        <v>2.8444716230215299</v>
      </c>
      <c r="Y158" s="63">
        <v>2.9902088994937999</v>
      </c>
      <c r="Z158" s="63">
        <v>3.2753655618191599</v>
      </c>
      <c r="AA158" s="63">
        <v>2.8828802759347401</v>
      </c>
      <c r="AB158" s="63">
        <v>3.21638122910776</v>
      </c>
      <c r="AC158" s="63">
        <v>3.1257766930511899</v>
      </c>
      <c r="AD158" s="63">
        <v>3.02666876624565</v>
      </c>
      <c r="AE158" s="63">
        <v>3.034633257306</v>
      </c>
      <c r="AF158" s="63">
        <v>4.3783212105025298</v>
      </c>
      <c r="AG158" s="63">
        <v>4.4301886468787304</v>
      </c>
      <c r="AH158" s="63">
        <v>4.4775234861071702</v>
      </c>
      <c r="AI158" s="63">
        <v>4.6693447475854404</v>
      </c>
      <c r="AJ158" s="63">
        <v>4.9856708893084196</v>
      </c>
      <c r="AK158" s="63">
        <v>4.4984839614777101</v>
      </c>
      <c r="AL158" s="63">
        <v>4.3769656902012004</v>
      </c>
      <c r="AM158" s="63">
        <v>4.4786821504493597</v>
      </c>
      <c r="AN158" s="63">
        <v>4.4537049924135603</v>
      </c>
      <c r="AO158" s="63">
        <v>4.8136108939185096</v>
      </c>
      <c r="AP158" s="63">
        <v>4.9159814122629601</v>
      </c>
      <c r="AQ158" s="63">
        <v>5.3919085588071098</v>
      </c>
      <c r="AR158" s="63">
        <v>5.4382840325994</v>
      </c>
      <c r="AS158" s="63">
        <v>5.6820834340195203</v>
      </c>
      <c r="AT158" s="63">
        <v>5.5162173331003101</v>
      </c>
      <c r="AU158" s="63">
        <v>5.47967578534616</v>
      </c>
      <c r="AV158" s="63">
        <v>5.40140482184235</v>
      </c>
      <c r="AW158" s="63">
        <v>3.8756541914998599</v>
      </c>
      <c r="AX158" s="63">
        <v>3.7626950521764502</v>
      </c>
    </row>
    <row r="159" spans="1:50" x14ac:dyDescent="0.45">
      <c r="A159" s="67" t="s">
        <v>347</v>
      </c>
      <c r="B159" s="63">
        <v>1.2660756485398501</v>
      </c>
      <c r="C159" s="63">
        <v>1.2646121579282701</v>
      </c>
      <c r="D159" s="63">
        <v>1.36386705477859</v>
      </c>
      <c r="E159" s="63">
        <v>1.43172635625112</v>
      </c>
      <c r="F159" s="63">
        <v>1.26161689962234</v>
      </c>
      <c r="G159" s="63">
        <v>1.4537354617621401</v>
      </c>
      <c r="H159" s="63">
        <v>1.34303782245908</v>
      </c>
      <c r="I159" s="63">
        <v>1.4271075635335499</v>
      </c>
      <c r="J159" s="63">
        <v>1.456659029041</v>
      </c>
      <c r="K159" s="63">
        <v>1.3963628874746901</v>
      </c>
      <c r="L159" s="63">
        <v>1.38532520939045</v>
      </c>
      <c r="M159" s="63">
        <v>1.1907390161334399</v>
      </c>
      <c r="N159" s="63">
        <v>1.36339416610246</v>
      </c>
      <c r="O159" s="63">
        <v>1.29402817924126</v>
      </c>
      <c r="P159" s="63">
        <v>1.38663431913212</v>
      </c>
      <c r="Q159" s="63">
        <v>1.5679869694053401</v>
      </c>
      <c r="R159" s="63">
        <v>1.61192592608674</v>
      </c>
      <c r="S159" s="63">
        <v>1.7701281954049499</v>
      </c>
      <c r="T159" s="63">
        <v>2.0170344511251801</v>
      </c>
      <c r="U159" s="63">
        <v>1.9042568627809899</v>
      </c>
      <c r="V159" s="63">
        <v>1.8514995123671101</v>
      </c>
      <c r="W159" s="63">
        <v>1.9038423644208</v>
      </c>
      <c r="X159" s="63">
        <v>1.9130301290815701</v>
      </c>
      <c r="Y159" s="63">
        <v>1.7791175661387799</v>
      </c>
      <c r="Z159" s="63">
        <v>1.96589300154472</v>
      </c>
      <c r="AA159" s="63">
        <v>1.98216420885022</v>
      </c>
      <c r="AB159" s="63">
        <v>1.99913474243742</v>
      </c>
      <c r="AC159" s="63">
        <v>1.9471612004934</v>
      </c>
      <c r="AD159" s="63">
        <v>1.92413903816927</v>
      </c>
      <c r="AE159" s="63">
        <v>2.0107440473878699</v>
      </c>
      <c r="AF159" s="63">
        <v>2.6682094973923598</v>
      </c>
      <c r="AG159" s="63">
        <v>2.77963953406416</v>
      </c>
      <c r="AH159" s="63">
        <v>2.45678963209884</v>
      </c>
      <c r="AI159" s="63">
        <v>2.7361379017646699</v>
      </c>
      <c r="AJ159" s="63">
        <v>2.7457140310899</v>
      </c>
      <c r="AK159" s="63">
        <v>2.70396038169496</v>
      </c>
      <c r="AL159" s="63">
        <v>2.6164862364653101</v>
      </c>
      <c r="AM159" s="63">
        <v>2.6113027955579402</v>
      </c>
      <c r="AN159" s="63">
        <v>2.62056405357787</v>
      </c>
      <c r="AO159" s="63">
        <v>2.7213115814601401</v>
      </c>
      <c r="AP159" s="63">
        <v>2.85727257839824</v>
      </c>
      <c r="AQ159" s="63">
        <v>3.0915991823323901</v>
      </c>
      <c r="AR159" s="63">
        <v>3.2499618623823401</v>
      </c>
      <c r="AS159" s="63">
        <v>3.4445828776480201</v>
      </c>
      <c r="AT159" s="63">
        <v>3.41011954420595</v>
      </c>
      <c r="AU159" s="63">
        <v>3.3543997571502802</v>
      </c>
      <c r="AV159" s="63">
        <v>3.2926838299685399</v>
      </c>
      <c r="AW159" s="63">
        <v>2.8775280916269299</v>
      </c>
      <c r="AX159" s="63">
        <v>2.81991521087624</v>
      </c>
    </row>
    <row r="160" spans="1:50" x14ac:dyDescent="0.45">
      <c r="A160" s="67" t="s">
        <v>348</v>
      </c>
      <c r="B160" s="63">
        <v>19.1957792075656</v>
      </c>
      <c r="C160" s="63">
        <v>18.872350376950099</v>
      </c>
      <c r="D160" s="63">
        <v>21.4367672679425</v>
      </c>
      <c r="E160" s="63">
        <v>23.055966958632599</v>
      </c>
      <c r="F160" s="63">
        <v>18.865825262449299</v>
      </c>
      <c r="G160" s="63">
        <v>23.597348131394799</v>
      </c>
      <c r="H160" s="63">
        <v>20.774835862188901</v>
      </c>
      <c r="I160" s="63">
        <v>22.820041732064201</v>
      </c>
      <c r="J160" s="63">
        <v>23.643499512904398</v>
      </c>
      <c r="K160" s="63">
        <v>22.133727754253499</v>
      </c>
      <c r="L160" s="63">
        <v>21.974847059281799</v>
      </c>
      <c r="M160" s="63">
        <v>22.1353734634475</v>
      </c>
      <c r="N160" s="63">
        <v>19.270611367962399</v>
      </c>
      <c r="O160" s="63">
        <v>22.086054717534399</v>
      </c>
      <c r="P160" s="63">
        <v>24.816069018484999</v>
      </c>
      <c r="Q160" s="63">
        <v>21.828218040787998</v>
      </c>
      <c r="R160" s="63">
        <v>28.105208040732201</v>
      </c>
      <c r="S160" s="63">
        <v>38.5709454784974</v>
      </c>
      <c r="T160" s="63">
        <v>37.410551960157697</v>
      </c>
      <c r="U160" s="63">
        <v>41.984565556227999</v>
      </c>
      <c r="V160" s="63">
        <v>38.550046227604803</v>
      </c>
      <c r="W160" s="63">
        <v>38.186028628556898</v>
      </c>
      <c r="X160" s="63">
        <v>35.775328483840497</v>
      </c>
      <c r="Y160" s="63">
        <v>18.975202105526801</v>
      </c>
      <c r="Z160" s="63">
        <v>19.174129494781901</v>
      </c>
      <c r="AA160" s="63">
        <v>12.2748272079729</v>
      </c>
      <c r="AB160" s="63">
        <v>12.391223155037601</v>
      </c>
      <c r="AC160" s="63">
        <v>7.1877067473618297</v>
      </c>
      <c r="AD160" s="63">
        <v>9.0970768502208799</v>
      </c>
      <c r="AE160" s="63">
        <v>9.32059884507213</v>
      </c>
      <c r="AF160" s="63">
        <v>9.6650908571940093</v>
      </c>
      <c r="AG160" s="63">
        <v>9.6400576743538302</v>
      </c>
      <c r="AH160" s="63">
        <v>9.8768052276529392</v>
      </c>
      <c r="AI160" s="63">
        <v>11.758534954655699</v>
      </c>
      <c r="AJ160" s="63">
        <v>11.500819820402</v>
      </c>
      <c r="AK160" s="63">
        <v>11.505591154584801</v>
      </c>
      <c r="AL160" s="63">
        <v>11.107285523397101</v>
      </c>
      <c r="AM160" s="63">
        <v>11.250988957029501</v>
      </c>
      <c r="AN160" s="63">
        <v>11.186138067653999</v>
      </c>
      <c r="AO160" s="63">
        <v>12.1969397130442</v>
      </c>
      <c r="AP160" s="63">
        <v>13.0318136362008</v>
      </c>
      <c r="AQ160" s="63">
        <v>14.3076527631309</v>
      </c>
      <c r="AR160" s="63">
        <v>15.0312470549786</v>
      </c>
      <c r="AS160" s="63">
        <v>16.410699768436299</v>
      </c>
      <c r="AT160" s="63">
        <v>16.7866157603003</v>
      </c>
      <c r="AU160" s="63">
        <v>16.3673934112817</v>
      </c>
      <c r="AV160" s="63">
        <v>16.118089586879201</v>
      </c>
      <c r="AW160" s="63">
        <v>9.5566956283261693</v>
      </c>
      <c r="AX160" s="63">
        <v>9.2721919966112694</v>
      </c>
    </row>
    <row r="161" spans="1:50" x14ac:dyDescent="0.45">
      <c r="A161" s="67" t="s">
        <v>349</v>
      </c>
      <c r="B161" s="63">
        <v>0.74683549254109205</v>
      </c>
      <c r="C161" s="63">
        <v>0.74453061393794795</v>
      </c>
      <c r="D161" s="63">
        <v>0.792203724217169</v>
      </c>
      <c r="E161" s="63">
        <v>0.83077399084555903</v>
      </c>
      <c r="F161" s="63">
        <v>0.76281074600383403</v>
      </c>
      <c r="G161" s="63">
        <v>0.84729375694405096</v>
      </c>
      <c r="H161" s="63">
        <v>0.80184896371474801</v>
      </c>
      <c r="I161" s="63">
        <v>0.84016349108973998</v>
      </c>
      <c r="J161" s="63">
        <v>0.85576103237338996</v>
      </c>
      <c r="K161" s="63">
        <v>0.83353415637680395</v>
      </c>
      <c r="L161" s="63">
        <v>0.83366741225085805</v>
      </c>
      <c r="M161" s="63">
        <v>0.842985118398897</v>
      </c>
      <c r="N161" s="63">
        <v>0.834591778813629</v>
      </c>
      <c r="O161" s="63">
        <v>0.85700814510269696</v>
      </c>
      <c r="P161" s="63">
        <v>0.92460454644026202</v>
      </c>
      <c r="Q161" s="63">
        <v>0.91674192482188599</v>
      </c>
      <c r="R161" s="63">
        <v>0.86848922938602002</v>
      </c>
      <c r="S161" s="63">
        <v>0.858401760275599</v>
      </c>
      <c r="T161" s="63">
        <v>0.94550259980911</v>
      </c>
      <c r="U161" s="63">
        <v>1.1231039079260901</v>
      </c>
      <c r="V161" s="63">
        <v>1.12388031962694</v>
      </c>
      <c r="W161" s="63">
        <v>1.1142332331470599</v>
      </c>
      <c r="X161" s="63">
        <v>1.2773991683199999</v>
      </c>
      <c r="Y161" s="63">
        <v>1.0776134343070001</v>
      </c>
      <c r="Z161" s="63">
        <v>1.57147584084615</v>
      </c>
      <c r="AA161" s="63">
        <v>1.6818169255173201</v>
      </c>
      <c r="AB161" s="63">
        <v>1.57688637588528</v>
      </c>
      <c r="AC161" s="63">
        <v>1.7066614600576799</v>
      </c>
      <c r="AD161" s="63">
        <v>1.7967877131359999</v>
      </c>
      <c r="AE161" s="63">
        <v>1.8321553390016401</v>
      </c>
      <c r="AF161" s="63">
        <v>1.6525404661621901</v>
      </c>
      <c r="AG161" s="63">
        <v>1.8793100069336499</v>
      </c>
      <c r="AH161" s="63">
        <v>1.89549472562124</v>
      </c>
      <c r="AI161" s="63">
        <v>2.0699651778930899</v>
      </c>
      <c r="AJ161" s="63">
        <v>2.24155516464945</v>
      </c>
      <c r="AK161" s="63">
        <v>2.1952961171767398</v>
      </c>
      <c r="AL161" s="63">
        <v>2.1420924367053802</v>
      </c>
      <c r="AM161" s="63">
        <v>2.15598901005233</v>
      </c>
      <c r="AN161" s="63">
        <v>2.1557154785469499</v>
      </c>
      <c r="AO161" s="63">
        <v>2.9644545091696402</v>
      </c>
      <c r="AP161" s="63">
        <v>2.34439456975683</v>
      </c>
      <c r="AQ161" s="63">
        <v>2.3668812767822001</v>
      </c>
      <c r="AR161" s="63">
        <v>2.9322266232517298</v>
      </c>
      <c r="AS161" s="63">
        <v>2.60250638957453</v>
      </c>
      <c r="AT161" s="63">
        <v>2.6676166008931399</v>
      </c>
      <c r="AU161" s="63">
        <v>2.6341421431608598</v>
      </c>
      <c r="AV161" s="63">
        <v>2.5795733411864199</v>
      </c>
      <c r="AW161" s="63">
        <v>1.8376804183631299</v>
      </c>
      <c r="AX161" s="63">
        <v>1.7977032034271101</v>
      </c>
    </row>
    <row r="162" spans="1:50" x14ac:dyDescent="0.45">
      <c r="A162" s="67" t="s">
        <v>350</v>
      </c>
      <c r="B162" s="63">
        <v>1.10569546851781</v>
      </c>
      <c r="C162" s="63">
        <v>1.0882013658941601</v>
      </c>
      <c r="D162" s="63">
        <v>1.1198781540200899</v>
      </c>
      <c r="E162" s="63">
        <v>1.18967290047751</v>
      </c>
      <c r="F162" s="63">
        <v>1.3353147992901599</v>
      </c>
      <c r="G162" s="63">
        <v>1.2518101452688699</v>
      </c>
      <c r="H162" s="63">
        <v>1.2318880900401701</v>
      </c>
      <c r="I162" s="63">
        <v>1.2583722248826901</v>
      </c>
      <c r="J162" s="63">
        <v>1.25641756079572</v>
      </c>
      <c r="K162" s="63">
        <v>1.34713292849138</v>
      </c>
      <c r="L162" s="63">
        <v>1.3772312234177999</v>
      </c>
      <c r="M162" s="63">
        <v>1.4519645500444001</v>
      </c>
      <c r="N162" s="63">
        <v>1.5050124557904501</v>
      </c>
      <c r="O162" s="63">
        <v>1.5316326469892401</v>
      </c>
      <c r="P162" s="63">
        <v>1.5902212765916399</v>
      </c>
      <c r="Q162" s="63">
        <v>1.57380096404934</v>
      </c>
      <c r="R162" s="63">
        <v>1.4803018731786399</v>
      </c>
      <c r="S162" s="63">
        <v>1.62392822353757</v>
      </c>
      <c r="T162" s="63">
        <v>1.6234717540363599</v>
      </c>
      <c r="U162" s="63">
        <v>1.7336508064276499</v>
      </c>
      <c r="V162" s="63">
        <v>1.73037053189086</v>
      </c>
      <c r="W162" s="63">
        <v>1.71671289273907</v>
      </c>
      <c r="X162" s="63">
        <v>1.6241791236984999</v>
      </c>
      <c r="Y162" s="63">
        <v>1.68863435937825</v>
      </c>
      <c r="Z162" s="63">
        <v>1.73984435468522</v>
      </c>
      <c r="AA162" s="63">
        <v>1.6925725448823501</v>
      </c>
      <c r="AB162" s="63">
        <v>1.69381358004734</v>
      </c>
      <c r="AC162" s="63">
        <v>1.7097003788621801</v>
      </c>
      <c r="AD162" s="63">
        <v>1.7463688273175</v>
      </c>
      <c r="AE162" s="63">
        <v>1.7262688601226599</v>
      </c>
      <c r="AF162" s="63">
        <v>1.8021331459902801</v>
      </c>
      <c r="AG162" s="63">
        <v>1.9331463973112499</v>
      </c>
      <c r="AH162" s="63">
        <v>1.9306025953097501</v>
      </c>
      <c r="AI162" s="63">
        <v>1.9486671649432701</v>
      </c>
      <c r="AJ162" s="63">
        <v>1.9612698006148599</v>
      </c>
      <c r="AK162" s="63">
        <v>1.9931034735400699</v>
      </c>
      <c r="AL162" s="63">
        <v>1.98142301266876</v>
      </c>
      <c r="AM162" s="63">
        <v>1.89402721965488</v>
      </c>
      <c r="AN162" s="63">
        <v>1.9096460089481</v>
      </c>
      <c r="AO162" s="63">
        <v>1.9399203974727799</v>
      </c>
      <c r="AP162" s="63">
        <v>2.0531812277549499</v>
      </c>
      <c r="AQ162" s="63">
        <v>2.3897678845478598</v>
      </c>
      <c r="AR162" s="63">
        <v>2.28406670660616</v>
      </c>
      <c r="AS162" s="63">
        <v>2.2709989320096802</v>
      </c>
      <c r="AT162" s="63">
        <v>2.2992675178761899</v>
      </c>
      <c r="AU162" s="63">
        <v>2.8670265244977302</v>
      </c>
      <c r="AV162" s="63">
        <v>2.5783056204415198</v>
      </c>
      <c r="AW162" s="63">
        <v>2.9034478979228302</v>
      </c>
      <c r="AX162" s="63">
        <v>2.93818200265591</v>
      </c>
    </row>
    <row r="163" spans="1:50" x14ac:dyDescent="0.45">
      <c r="A163" s="67" t="s">
        <v>351</v>
      </c>
      <c r="B163" s="63">
        <v>0.51093494790600802</v>
      </c>
      <c r="C163" s="63">
        <v>0.494513028991651</v>
      </c>
      <c r="D163" s="63">
        <v>0.47583043942672298</v>
      </c>
      <c r="E163" s="63">
        <v>0.48302886243072801</v>
      </c>
      <c r="F163" s="63">
        <v>0.48290712609078501</v>
      </c>
      <c r="G163" s="63">
        <v>0.49505339285640099</v>
      </c>
      <c r="H163" s="63">
        <v>0.50224315855343205</v>
      </c>
      <c r="I163" s="63">
        <v>0.49523412777604597</v>
      </c>
      <c r="J163" s="63">
        <v>0.48078760487783101</v>
      </c>
      <c r="K163" s="63">
        <v>0.49112064644213099</v>
      </c>
      <c r="L163" s="63">
        <v>0.50315699451283102</v>
      </c>
      <c r="M163" s="63">
        <v>0.49090983696810497</v>
      </c>
      <c r="N163" s="63">
        <v>0.47531117705140202</v>
      </c>
      <c r="O163" s="63">
        <v>0.48119458893504802</v>
      </c>
      <c r="P163" s="63">
        <v>0.47882067239391901</v>
      </c>
      <c r="Q163" s="63">
        <v>0.48197512739616599</v>
      </c>
      <c r="R163" s="63">
        <v>0.51282764068098596</v>
      </c>
      <c r="S163" s="63">
        <v>0.57243622032046004</v>
      </c>
      <c r="T163" s="63">
        <v>0.55168103346125696</v>
      </c>
      <c r="U163" s="63">
        <v>0.53094089489658403</v>
      </c>
      <c r="V163" s="63">
        <v>0.73691696587405697</v>
      </c>
      <c r="W163" s="63">
        <v>0.83707982011746895</v>
      </c>
      <c r="X163" s="63">
        <v>0.76995258401264099</v>
      </c>
      <c r="Y163" s="63">
        <v>0.74386971007540703</v>
      </c>
      <c r="Z163" s="63">
        <v>0.84442744867487995</v>
      </c>
      <c r="AA163" s="63">
        <v>0.85296672483505498</v>
      </c>
      <c r="AB163" s="63">
        <v>0.85465285477596797</v>
      </c>
      <c r="AC163" s="63">
        <v>0.87018788366805</v>
      </c>
      <c r="AD163" s="63">
        <v>0.86998272608982996</v>
      </c>
      <c r="AE163" s="63">
        <v>0.88559250645065002</v>
      </c>
      <c r="AF163" s="63">
        <v>0.82598143071945695</v>
      </c>
      <c r="AG163" s="63">
        <v>0.82422995740538896</v>
      </c>
      <c r="AH163" s="63">
        <v>0.87028002080118605</v>
      </c>
      <c r="AI163" s="63">
        <v>0.92980395577082997</v>
      </c>
      <c r="AJ163" s="63">
        <v>0.98905216363423099</v>
      </c>
      <c r="AK163" s="63">
        <v>1.01235640727804</v>
      </c>
      <c r="AL163" s="63">
        <v>1.01762405553562</v>
      </c>
      <c r="AM163" s="63">
        <v>1.0121908987908801</v>
      </c>
      <c r="AN163" s="63">
        <v>1.0656428346503499</v>
      </c>
      <c r="AO163" s="63">
        <v>1.0976584037228401</v>
      </c>
      <c r="AP163" s="63">
        <v>1.13508705534259</v>
      </c>
      <c r="AQ163" s="63">
        <v>1.0999186636217</v>
      </c>
      <c r="AR163" s="63">
        <v>1.1239299683752</v>
      </c>
      <c r="AS163" s="63">
        <v>1.1095164615742901</v>
      </c>
      <c r="AT163" s="63">
        <v>1.0817975453951201</v>
      </c>
      <c r="AU163" s="63">
        <v>1.1111427645402701</v>
      </c>
      <c r="AV163" s="63">
        <v>1.1340353702998101</v>
      </c>
      <c r="AW163" s="63">
        <v>1.16541641752902</v>
      </c>
      <c r="AX163" s="63">
        <v>1.1842202186692901</v>
      </c>
    </row>
    <row r="164" spans="1:50" x14ac:dyDescent="0.45">
      <c r="A164" s="67" t="s">
        <v>352</v>
      </c>
      <c r="B164" s="63">
        <v>12.2671175601381</v>
      </c>
      <c r="C164" s="63">
        <v>13.620534282425901</v>
      </c>
      <c r="D164" s="63">
        <v>16.670895167776798</v>
      </c>
      <c r="E164" s="63">
        <v>21.0358208742005</v>
      </c>
      <c r="F164" s="63">
        <v>21.384697021537299</v>
      </c>
      <c r="G164" s="63">
        <v>16.9527821760744</v>
      </c>
      <c r="H164" s="63">
        <v>19.833899532964299</v>
      </c>
      <c r="I164" s="63">
        <v>20.292982108162299</v>
      </c>
      <c r="J164" s="63">
        <v>19.9157114899064</v>
      </c>
      <c r="K164" s="63">
        <v>22.135406882681501</v>
      </c>
      <c r="L164" s="63">
        <v>25.043230229791799</v>
      </c>
      <c r="M164" s="63">
        <v>22.397591423161799</v>
      </c>
      <c r="N164" s="63">
        <v>20.190969594824502</v>
      </c>
      <c r="O164" s="63">
        <v>18.443923713484999</v>
      </c>
      <c r="P164" s="63">
        <v>13.813084216925899</v>
      </c>
      <c r="Q164" s="63">
        <v>12.9456759587554</v>
      </c>
      <c r="R164" s="63">
        <v>12.9701853920592</v>
      </c>
      <c r="S164" s="63">
        <v>13.0562398225696</v>
      </c>
      <c r="T164" s="63">
        <v>13.680244580611699</v>
      </c>
      <c r="U164" s="63">
        <v>13.2914982797493</v>
      </c>
      <c r="V164" s="63">
        <v>14.0733466959843</v>
      </c>
      <c r="W164" s="63">
        <v>14.392701052422201</v>
      </c>
      <c r="X164" s="63">
        <v>14.842719310621099</v>
      </c>
      <c r="Y164" s="63">
        <v>15.019944226225601</v>
      </c>
      <c r="Z164" s="63">
        <v>15.601862457715701</v>
      </c>
      <c r="AA164" s="63">
        <v>15.084705571761701</v>
      </c>
      <c r="AB164" s="63">
        <v>15.652937275736701</v>
      </c>
      <c r="AC164" s="63">
        <v>15.6350011151257</v>
      </c>
      <c r="AD164" s="63">
        <v>16.063283069498301</v>
      </c>
      <c r="AE164" s="63">
        <v>15.8801287708472</v>
      </c>
      <c r="AF164" s="63">
        <v>16.547215531072101</v>
      </c>
      <c r="AG164" s="63">
        <v>16.740507083114</v>
      </c>
      <c r="AH164" s="63">
        <v>17.226817302321699</v>
      </c>
      <c r="AI164" s="63">
        <v>17.836357172646</v>
      </c>
      <c r="AJ164" s="63">
        <v>18.3139606914125</v>
      </c>
      <c r="AK164" s="63">
        <v>18.992061638979798</v>
      </c>
      <c r="AL164" s="63">
        <v>19.453931116404199</v>
      </c>
      <c r="AM164" s="63">
        <v>19.800375981694099</v>
      </c>
      <c r="AN164" s="63">
        <v>20.711117996032598</v>
      </c>
      <c r="AO164" s="63">
        <v>20.9104343448574</v>
      </c>
      <c r="AP164" s="63">
        <v>22.0668629029574</v>
      </c>
      <c r="AQ164" s="63">
        <v>22.445448351891699</v>
      </c>
      <c r="AR164" s="63">
        <v>23.0238016914764</v>
      </c>
      <c r="AS164" s="63">
        <v>22.660450828898799</v>
      </c>
      <c r="AT164" s="63">
        <v>23.4503966028877</v>
      </c>
      <c r="AU164" s="63">
        <v>23.8940384718418</v>
      </c>
      <c r="AV164" s="63">
        <v>23.497366249224399</v>
      </c>
      <c r="AW164" s="63">
        <v>23.287516785387801</v>
      </c>
      <c r="AX164" s="63">
        <v>22.369586025520999</v>
      </c>
    </row>
    <row r="165" spans="1:50" x14ac:dyDescent="0.45">
      <c r="A165" s="67" t="s">
        <v>353</v>
      </c>
      <c r="B165" s="63">
        <v>1.7587300234844701</v>
      </c>
      <c r="C165" s="63">
        <v>1.7289319571285999</v>
      </c>
      <c r="D165" s="63">
        <v>1.62151102625454</v>
      </c>
      <c r="E165" s="63">
        <v>1.53948194777817</v>
      </c>
      <c r="F165" s="63">
        <v>1.55167689509605</v>
      </c>
      <c r="G165" s="63">
        <v>1.56959114830608</v>
      </c>
      <c r="H165" s="63">
        <v>1.56479404601067</v>
      </c>
      <c r="I165" s="63">
        <v>1.5602011903253299</v>
      </c>
      <c r="J165" s="63">
        <v>1.5572492136219001</v>
      </c>
      <c r="K165" s="63">
        <v>1.5390282592499001</v>
      </c>
      <c r="L165" s="63">
        <v>1.4480635251821801</v>
      </c>
      <c r="M165" s="63">
        <v>1.42520283765406</v>
      </c>
      <c r="N165" s="63">
        <v>1.3833051149356701</v>
      </c>
      <c r="O165" s="63">
        <v>1.3014348804020599</v>
      </c>
      <c r="P165" s="63">
        <v>1.2988180625724799</v>
      </c>
      <c r="Q165" s="63">
        <v>1.3292990733977501</v>
      </c>
      <c r="R165" s="63">
        <v>1.3308858844768701</v>
      </c>
      <c r="S165" s="63">
        <v>1.33951471260163</v>
      </c>
      <c r="T165" s="63">
        <v>1.29203895671123</v>
      </c>
      <c r="U165" s="63">
        <v>1.2926123600949799</v>
      </c>
      <c r="V165" s="63">
        <v>1.28071049721486</v>
      </c>
      <c r="W165" s="63">
        <v>1.2729314267851899</v>
      </c>
      <c r="X165" s="63">
        <v>1.28527859123086</v>
      </c>
      <c r="Y165" s="63">
        <v>1.27417200425855</v>
      </c>
      <c r="Z165" s="63">
        <v>1.2655593578036901</v>
      </c>
      <c r="AA165" s="63">
        <v>1.25947962249894</v>
      </c>
      <c r="AB165" s="63">
        <v>1.2834446656613401</v>
      </c>
      <c r="AC165" s="63">
        <v>1.30792404837567</v>
      </c>
      <c r="AD165" s="63">
        <v>1.33137575362432</v>
      </c>
      <c r="AE165" s="63">
        <v>1.3964656445041801</v>
      </c>
      <c r="AF165" s="63">
        <v>1.3579428350993601</v>
      </c>
      <c r="AG165" s="63">
        <v>1.4038412472303301</v>
      </c>
      <c r="AH165" s="63">
        <v>1.3787140237862801</v>
      </c>
      <c r="AI165" s="63">
        <v>1.34549481174732</v>
      </c>
      <c r="AJ165" s="63">
        <v>1.38222908464258</v>
      </c>
      <c r="AK165" s="63">
        <v>1.41996913657699</v>
      </c>
      <c r="AL165" s="63">
        <v>1.39957054275228</v>
      </c>
      <c r="AM165" s="63">
        <v>1.44270256068518</v>
      </c>
      <c r="AN165" s="63">
        <v>1.4560732119119699</v>
      </c>
      <c r="AO165" s="63">
        <v>1.4743500926103199</v>
      </c>
      <c r="AP165" s="63">
        <v>1.49100400180791</v>
      </c>
      <c r="AQ165" s="63">
        <v>1.50368371200517</v>
      </c>
      <c r="AR165" s="63">
        <v>1.4860600160158599</v>
      </c>
      <c r="AS165" s="63">
        <v>1.47908790268877</v>
      </c>
      <c r="AT165" s="63">
        <v>1.4916217684594399</v>
      </c>
      <c r="AU165" s="63">
        <v>1.5497582199392199</v>
      </c>
      <c r="AV165" s="63">
        <v>1.57234400549605</v>
      </c>
      <c r="AW165" s="63">
        <v>1.5587861174708699</v>
      </c>
      <c r="AX165" s="63">
        <v>1.5536833594506201</v>
      </c>
    </row>
    <row r="166" spans="1:50" x14ac:dyDescent="0.45">
      <c r="A166" s="67" t="s">
        <v>354</v>
      </c>
      <c r="B166" s="63">
        <v>4.5189988970935602</v>
      </c>
      <c r="C166" s="63">
        <v>4.55791391404001</v>
      </c>
      <c r="D166" s="63">
        <v>4.5627309338114097</v>
      </c>
      <c r="E166" s="63">
        <v>4.8845675092019896</v>
      </c>
      <c r="F166" s="63">
        <v>5.1355369908455604</v>
      </c>
      <c r="G166" s="63">
        <v>5.2968623935324199</v>
      </c>
      <c r="H166" s="63">
        <v>5.439955128687</v>
      </c>
      <c r="I166" s="63">
        <v>5.5995227594444099</v>
      </c>
      <c r="J166" s="63">
        <v>5.8205734991812497</v>
      </c>
      <c r="K166" s="63">
        <v>6.0290474473132303</v>
      </c>
      <c r="L166" s="63">
        <v>5.9407237120049903</v>
      </c>
      <c r="M166" s="63">
        <v>6.6453096570286201</v>
      </c>
      <c r="N166" s="63">
        <v>6.8123402267623696</v>
      </c>
      <c r="O166" s="63">
        <v>7.1836514492709798</v>
      </c>
      <c r="P166" s="63">
        <v>7.4932485798074202</v>
      </c>
      <c r="Q166" s="63">
        <v>7.7305220229175999</v>
      </c>
      <c r="R166" s="63">
        <v>7.9189777099119496</v>
      </c>
      <c r="S166" s="63">
        <v>7.6850945287241501</v>
      </c>
      <c r="T166" s="63">
        <v>7.7860682031909203</v>
      </c>
      <c r="U166" s="63">
        <v>7.6298974704528302</v>
      </c>
      <c r="V166" s="63">
        <v>8.3907087700443999</v>
      </c>
      <c r="W166" s="63">
        <v>7.1690993500398097</v>
      </c>
      <c r="X166" s="63">
        <v>6.5239907447572802</v>
      </c>
      <c r="Y166" s="63">
        <v>5.7762394210732104</v>
      </c>
      <c r="Z166" s="63">
        <v>5.3263486697243803</v>
      </c>
      <c r="AA166" s="63">
        <v>5.9506635270180297</v>
      </c>
      <c r="AB166" s="63">
        <v>6.7862129591854297</v>
      </c>
      <c r="AC166" s="63">
        <v>7.4157689129977902</v>
      </c>
      <c r="AD166" s="63">
        <v>7.4710794520358004</v>
      </c>
      <c r="AE166" s="63">
        <v>5.7617761638609899</v>
      </c>
      <c r="AF166" s="63">
        <v>8.1675286052849394</v>
      </c>
      <c r="AG166" s="63">
        <v>9.0471259277587706</v>
      </c>
      <c r="AH166" s="63">
        <v>9.4943204175259996</v>
      </c>
      <c r="AI166" s="63">
        <v>9.9209912985118702</v>
      </c>
      <c r="AJ166" s="63">
        <v>10.5581482558687</v>
      </c>
      <c r="AK166" s="63">
        <v>10.0341293857167</v>
      </c>
      <c r="AL166" s="63">
        <v>10.230641117545201</v>
      </c>
      <c r="AM166" s="63">
        <v>10.2829206905713</v>
      </c>
      <c r="AN166" s="63">
        <v>10.3696627391548</v>
      </c>
      <c r="AO166" s="63">
        <v>10.096028357729701</v>
      </c>
      <c r="AP166" s="63">
        <v>10.354013171788001</v>
      </c>
      <c r="AQ166" s="63">
        <v>10.824663653253999</v>
      </c>
      <c r="AR166" s="63">
        <v>9.9847638139705204</v>
      </c>
      <c r="AS166" s="63">
        <v>10.232799990066701</v>
      </c>
      <c r="AT166" s="63">
        <v>8.9686898467406202</v>
      </c>
      <c r="AU166" s="63">
        <v>10.287843987200599</v>
      </c>
      <c r="AV166" s="63">
        <v>10.6656151886679</v>
      </c>
      <c r="AW166" s="63">
        <v>10.3788489059387</v>
      </c>
      <c r="AX166" s="63">
        <v>10.084852136231</v>
      </c>
    </row>
    <row r="167" spans="1:50" x14ac:dyDescent="0.45">
      <c r="A167" s="67" t="s">
        <v>355</v>
      </c>
      <c r="B167" s="63">
        <v>2.7397016947866502</v>
      </c>
      <c r="C167" s="63">
        <v>2.7289617616941202</v>
      </c>
      <c r="D167" s="63">
        <v>2.6704711206902201</v>
      </c>
      <c r="E167" s="63">
        <v>2.6870215859758502</v>
      </c>
      <c r="F167" s="63">
        <v>2.7990426071591599</v>
      </c>
      <c r="G167" s="63">
        <v>2.8830739577333899</v>
      </c>
      <c r="H167" s="63">
        <v>2.8465123829379402</v>
      </c>
      <c r="I167" s="63">
        <v>2.8628130105274998</v>
      </c>
      <c r="J167" s="63">
        <v>2.7687672382773099</v>
      </c>
      <c r="K167" s="63">
        <v>2.9656107730491401</v>
      </c>
      <c r="L167" s="63">
        <v>3.1681327719466901</v>
      </c>
      <c r="M167" s="63">
        <v>2.47244034123025</v>
      </c>
      <c r="N167" s="63">
        <v>2.1963641429568499</v>
      </c>
      <c r="O167" s="63">
        <v>3.3704125802312599</v>
      </c>
      <c r="P167" s="63">
        <v>3.4176541720332199</v>
      </c>
      <c r="Q167" s="63">
        <v>3.65076703371059</v>
      </c>
      <c r="R167" s="63">
        <v>3.7007067497874</v>
      </c>
      <c r="S167" s="63">
        <v>4.7979776286254499</v>
      </c>
      <c r="T167" s="63">
        <v>6.3571620504453801</v>
      </c>
      <c r="U167" s="63">
        <v>6.14465639244158</v>
      </c>
      <c r="V167" s="63">
        <v>5.1773141978373403</v>
      </c>
      <c r="W167" s="63">
        <v>6.7818874585728901</v>
      </c>
      <c r="X167" s="63">
        <v>5.92557885487017</v>
      </c>
      <c r="Y167" s="63">
        <v>5.8611687852638896</v>
      </c>
      <c r="Z167" s="63">
        <v>5.8014227876337303</v>
      </c>
      <c r="AA167" s="63">
        <v>6.0561632089361597</v>
      </c>
      <c r="AB167" s="63">
        <v>6.0848207122367297</v>
      </c>
      <c r="AC167" s="63">
        <v>6.64608574244905</v>
      </c>
      <c r="AD167" s="63">
        <v>6.6683507162496998</v>
      </c>
      <c r="AE167" s="63">
        <v>6.83392930370211</v>
      </c>
      <c r="AF167" s="63">
        <v>11.890959381442601</v>
      </c>
      <c r="AG167" s="63">
        <v>12.6645472864288</v>
      </c>
      <c r="AH167" s="63">
        <v>10.8827873809637</v>
      </c>
      <c r="AI167" s="63">
        <v>10.872975326636199</v>
      </c>
      <c r="AJ167" s="63">
        <v>14.6220342330087</v>
      </c>
      <c r="AK167" s="63">
        <v>13.0203001189549</v>
      </c>
      <c r="AL167" s="63">
        <v>13.6826295751647</v>
      </c>
      <c r="AM167" s="63">
        <v>11.123655382685801</v>
      </c>
      <c r="AN167" s="63">
        <v>12.0666593740719</v>
      </c>
      <c r="AO167" s="63">
        <v>12.946674624361</v>
      </c>
      <c r="AP167" s="63">
        <v>11.6041287183271</v>
      </c>
      <c r="AQ167" s="63">
        <v>9.5072987563641806</v>
      </c>
      <c r="AR167" s="63">
        <v>10.7912722126581</v>
      </c>
      <c r="AS167" s="63">
        <v>9.6936617905362397</v>
      </c>
      <c r="AT167" s="63">
        <v>10.978031042336401</v>
      </c>
      <c r="AU167" s="63">
        <v>11.5237860928383</v>
      </c>
      <c r="AV167" s="63">
        <v>12.8357107408007</v>
      </c>
      <c r="AW167" s="63">
        <v>12.595420630404201</v>
      </c>
      <c r="AX167" s="63">
        <v>13.146863822355201</v>
      </c>
    </row>
    <row r="168" spans="1:50" x14ac:dyDescent="0.45">
      <c r="A168" s="67" t="s">
        <v>356</v>
      </c>
      <c r="B168" s="63">
        <v>1.0634047339129</v>
      </c>
      <c r="C168" s="63">
        <v>1.07348177036769</v>
      </c>
      <c r="D168" s="63">
        <v>1.04079355930552</v>
      </c>
      <c r="E168" s="63">
        <v>1.0247162119930799</v>
      </c>
      <c r="F168" s="63">
        <v>1.0305316898137</v>
      </c>
      <c r="G168" s="63">
        <v>1.02530169700776</v>
      </c>
      <c r="H168" s="63">
        <v>1.0284147212174799</v>
      </c>
      <c r="I168" s="63">
        <v>1.02256324922449</v>
      </c>
      <c r="J168" s="63">
        <v>1.0115639999286601</v>
      </c>
      <c r="K168" s="63">
        <v>0.97621721226847302</v>
      </c>
      <c r="L168" s="63">
        <v>0.97786489042889202</v>
      </c>
      <c r="M168" s="63">
        <v>0.92984716325965699</v>
      </c>
      <c r="N168" s="63">
        <v>0.91354506660310797</v>
      </c>
      <c r="O168" s="63">
        <v>0.86026679851477705</v>
      </c>
      <c r="P168" s="63">
        <v>0.78225286830528595</v>
      </c>
      <c r="Q168" s="63">
        <v>0.79996881046472501</v>
      </c>
      <c r="R168" s="63">
        <v>0.798431532414828</v>
      </c>
      <c r="S168" s="63">
        <v>0.84883583194451495</v>
      </c>
      <c r="T168" s="63">
        <v>0.84482072149811205</v>
      </c>
      <c r="U168" s="63">
        <v>0.81277797924820805</v>
      </c>
      <c r="V168" s="63">
        <v>0.85753613858267497</v>
      </c>
      <c r="W168" s="63">
        <v>0.88135794904463005</v>
      </c>
      <c r="X168" s="63">
        <v>0.78954746248839203</v>
      </c>
      <c r="Y168" s="63">
        <v>0.800781695593066</v>
      </c>
      <c r="Z168" s="63">
        <v>0.791941573285456</v>
      </c>
      <c r="AA168" s="63">
        <v>0.795513018147466</v>
      </c>
      <c r="AB168" s="63">
        <v>0.80029441748526897</v>
      </c>
      <c r="AC168" s="63">
        <v>0.81081040687697403</v>
      </c>
      <c r="AD168" s="63">
        <v>0.80330799865054603</v>
      </c>
      <c r="AE168" s="63">
        <v>0.76016514310624295</v>
      </c>
      <c r="AF168" s="63">
        <v>0.66104235351865703</v>
      </c>
      <c r="AG168" s="63">
        <v>0.70333131573892804</v>
      </c>
      <c r="AH168" s="63">
        <v>0.73636998987056901</v>
      </c>
      <c r="AI168" s="63">
        <v>0.73874971885871998</v>
      </c>
      <c r="AJ168" s="63">
        <v>0.77009630381836602</v>
      </c>
      <c r="AK168" s="63">
        <v>0.78585807907109295</v>
      </c>
      <c r="AL168" s="63">
        <v>0.85768283182240601</v>
      </c>
      <c r="AM168" s="63">
        <v>0.72979415181934104</v>
      </c>
      <c r="AN168" s="63">
        <v>0.74927488647931395</v>
      </c>
      <c r="AO168" s="63">
        <v>0.77626051376805105</v>
      </c>
      <c r="AP168" s="63">
        <v>0.805001339158542</v>
      </c>
      <c r="AQ168" s="63">
        <v>0.84457950697841699</v>
      </c>
      <c r="AR168" s="63">
        <v>0.89705260827272504</v>
      </c>
      <c r="AS168" s="63">
        <v>0.90438821366057398</v>
      </c>
      <c r="AT168" s="63">
        <v>0.92070021415863001</v>
      </c>
      <c r="AU168" s="63">
        <v>0.84461645441426902</v>
      </c>
      <c r="AV168" s="63">
        <v>0.87773610665143198</v>
      </c>
      <c r="AW168" s="63">
        <v>0.87379746322483698</v>
      </c>
      <c r="AX168" s="63">
        <v>0.87259551925450496</v>
      </c>
    </row>
    <row r="169" spans="1:50" x14ac:dyDescent="0.45">
      <c r="A169" s="67" t="s">
        <v>357</v>
      </c>
      <c r="B169" s="63">
        <v>3.6300235632520299</v>
      </c>
      <c r="C169" s="63">
        <v>3.5884111475940599</v>
      </c>
      <c r="D169" s="63">
        <v>4.1511412643035204</v>
      </c>
      <c r="E169" s="63">
        <v>4.5167464456008402</v>
      </c>
      <c r="F169" s="63">
        <v>4.6197885072963896</v>
      </c>
      <c r="G169" s="63">
        <v>4.5633875945108899</v>
      </c>
      <c r="H169" s="63">
        <v>4.8787900717269697</v>
      </c>
      <c r="I169" s="63">
        <v>5.3300536155015701</v>
      </c>
      <c r="J169" s="63">
        <v>5.9649693161805697</v>
      </c>
      <c r="K169" s="63">
        <v>6.3047995963980599</v>
      </c>
      <c r="L169" s="63">
        <v>6.2278735860325902</v>
      </c>
      <c r="M169" s="63">
        <v>6.5880048616695799</v>
      </c>
      <c r="N169" s="63">
        <v>6.6999482447481302</v>
      </c>
      <c r="O169" s="63">
        <v>7.0605995672618098</v>
      </c>
      <c r="P169" s="63">
        <v>7.0519972167227403</v>
      </c>
      <c r="Q169" s="63">
        <v>7.5551355137819396</v>
      </c>
      <c r="R169" s="63">
        <v>7.4970922228886501</v>
      </c>
      <c r="S169" s="63">
        <v>7.4779948965528602</v>
      </c>
      <c r="T169" s="63">
        <v>8.2355647841560398</v>
      </c>
      <c r="U169" s="63">
        <v>8.5461468796267503</v>
      </c>
      <c r="V169" s="63">
        <v>11.285010479705701</v>
      </c>
      <c r="W169" s="63">
        <v>11.606930443082</v>
      </c>
      <c r="X169" s="63">
        <v>11.577864994097499</v>
      </c>
      <c r="Y169" s="63">
        <v>12.873133451943</v>
      </c>
      <c r="Z169" s="63">
        <v>13.364655719684199</v>
      </c>
      <c r="AA169" s="63">
        <v>13.090718198864799</v>
      </c>
      <c r="AB169" s="63">
        <v>13.2700732494003</v>
      </c>
      <c r="AC169" s="63">
        <v>13.2448183625193</v>
      </c>
      <c r="AD169" s="63">
        <v>12.9801487701517</v>
      </c>
      <c r="AE169" s="63">
        <v>12.595356068886</v>
      </c>
      <c r="AF169" s="63">
        <v>14.983347694032799</v>
      </c>
      <c r="AG169" s="63">
        <v>14.9920164929196</v>
      </c>
      <c r="AH169" s="63">
        <v>12.591281312933001</v>
      </c>
      <c r="AI169" s="63">
        <v>11.890734007043999</v>
      </c>
      <c r="AJ169" s="63">
        <v>12.180210572300901</v>
      </c>
      <c r="AK169" s="63">
        <v>11.379355036682201</v>
      </c>
      <c r="AL169" s="63">
        <v>11.1445003895633</v>
      </c>
      <c r="AM169" s="63">
        <v>10.9904524943769</v>
      </c>
      <c r="AN169" s="63">
        <v>10.570870322523501</v>
      </c>
      <c r="AO169" s="63">
        <v>10.533677812609399</v>
      </c>
      <c r="AP169" s="63">
        <v>11.6229560502406</v>
      </c>
      <c r="AQ169" s="63">
        <v>11.8578830123498</v>
      </c>
      <c r="AR169" s="63">
        <v>11.274734957307</v>
      </c>
      <c r="AS169" s="63">
        <v>11.715644644002101</v>
      </c>
      <c r="AT169" s="63">
        <v>11.8886643095615</v>
      </c>
      <c r="AU169" s="63">
        <v>12.0397021666973</v>
      </c>
      <c r="AV169" s="63">
        <v>11.708244748868299</v>
      </c>
      <c r="AW169" s="63">
        <v>12.276511023733899</v>
      </c>
      <c r="AX169" s="63">
        <v>12.175813491105799</v>
      </c>
    </row>
    <row r="170" spans="1:50" x14ac:dyDescent="0.45">
      <c r="A170" s="67" t="s">
        <v>358</v>
      </c>
      <c r="B170" s="63">
        <v>12.429806800807199</v>
      </c>
      <c r="C170" s="63">
        <v>12.370424179223701</v>
      </c>
      <c r="D170" s="63">
        <v>12.4528486854741</v>
      </c>
      <c r="E170" s="63">
        <v>12.634233011561101</v>
      </c>
      <c r="F170" s="63">
        <v>12.657656885890599</v>
      </c>
      <c r="G170" s="63">
        <v>12.8328658155458</v>
      </c>
      <c r="H170" s="63">
        <v>12.8440733501285</v>
      </c>
      <c r="I170" s="63">
        <v>13.121846206835899</v>
      </c>
      <c r="J170" s="63">
        <v>14.4278381594991</v>
      </c>
      <c r="K170" s="63">
        <v>14.466968200339799</v>
      </c>
      <c r="L170" s="63">
        <v>15.083859329223699</v>
      </c>
      <c r="M170" s="63">
        <v>14.668984481470799</v>
      </c>
      <c r="N170" s="63">
        <v>14.193089540966</v>
      </c>
      <c r="O170" s="63">
        <v>14.0733058720802</v>
      </c>
      <c r="P170" s="63">
        <v>14.4302271142565</v>
      </c>
      <c r="Q170" s="63">
        <v>14.2778000932931</v>
      </c>
      <c r="R170" s="63">
        <v>13.665245556442899</v>
      </c>
      <c r="S170" s="63">
        <v>13.969989037226499</v>
      </c>
      <c r="T170" s="63">
        <v>14.106232825373899</v>
      </c>
      <c r="U170" s="63">
        <v>13.965138122516599</v>
      </c>
      <c r="V170" s="63">
        <v>14.016755667893401</v>
      </c>
      <c r="W170" s="63">
        <v>12.125452846082201</v>
      </c>
      <c r="X170" s="63">
        <v>11.2342945439917</v>
      </c>
      <c r="Y170" s="63">
        <v>10.791481542246601</v>
      </c>
      <c r="Z170" s="63">
        <v>10.2743483664411</v>
      </c>
      <c r="AA170" s="63">
        <v>10.314739334457601</v>
      </c>
      <c r="AB170" s="63">
        <v>10.4147446457609</v>
      </c>
      <c r="AC170" s="63">
        <v>10.3439896963217</v>
      </c>
      <c r="AD170" s="63">
        <v>10.1087993977059</v>
      </c>
      <c r="AE170" s="63">
        <v>9.9422578300798996</v>
      </c>
      <c r="AF170" s="63">
        <v>9.5081014617777395</v>
      </c>
      <c r="AG170" s="63">
        <v>9.6205224170825492</v>
      </c>
      <c r="AH170" s="63">
        <v>9.5196829120231996</v>
      </c>
      <c r="AI170" s="63">
        <v>9.6096424162578895</v>
      </c>
      <c r="AJ170" s="63">
        <v>9.5922257601412806</v>
      </c>
      <c r="AK170" s="63">
        <v>9.6450354791085093</v>
      </c>
      <c r="AL170" s="63">
        <v>9.5989328558735796</v>
      </c>
      <c r="AM170" s="63">
        <v>9.4399296495699598</v>
      </c>
      <c r="AN170" s="63">
        <v>9.4419617921802192</v>
      </c>
      <c r="AO170" s="63">
        <v>8.6499667730535599</v>
      </c>
      <c r="AP170" s="63">
        <v>9.1786544626243494</v>
      </c>
      <c r="AQ170" s="63">
        <v>8.8475708831851705</v>
      </c>
      <c r="AR170" s="63">
        <v>8.4917482704835301</v>
      </c>
      <c r="AS170" s="63">
        <v>8.5326736451831202</v>
      </c>
      <c r="AT170" s="63">
        <v>8.0497793571778296</v>
      </c>
      <c r="AU170" s="63">
        <v>8.2082032189817404</v>
      </c>
      <c r="AV170" s="63">
        <v>8.35047193871935</v>
      </c>
      <c r="AW170" s="63">
        <v>8.7377882496497605</v>
      </c>
      <c r="AX170" s="63">
        <v>8.7308652015981707</v>
      </c>
    </row>
    <row r="171" spans="1:50" x14ac:dyDescent="0.45">
      <c r="A171" s="67" t="s">
        <v>359</v>
      </c>
      <c r="B171" s="63">
        <v>7.8312365797749104</v>
      </c>
      <c r="C171" s="63">
        <v>7.8300936211467302</v>
      </c>
      <c r="D171" s="63">
        <v>7.7786022020467298</v>
      </c>
      <c r="E171" s="63">
        <v>8.5334713814122694</v>
      </c>
      <c r="F171" s="63">
        <v>8.9959834704014803</v>
      </c>
      <c r="G171" s="63">
        <v>8.5775252423649899</v>
      </c>
      <c r="H171" s="63">
        <v>8.6112221266477107</v>
      </c>
      <c r="I171" s="63">
        <v>8.8687646557684197</v>
      </c>
      <c r="J171" s="63">
        <v>9.1090184010114399</v>
      </c>
      <c r="K171" s="63">
        <v>9.3916735114160002</v>
      </c>
      <c r="L171" s="63">
        <v>8.8985265341299797</v>
      </c>
      <c r="M171" s="63">
        <v>8.7415297148740301</v>
      </c>
      <c r="N171" s="63">
        <v>8.5620811564326598</v>
      </c>
      <c r="O171" s="63">
        <v>8.7029376201555397</v>
      </c>
      <c r="P171" s="63">
        <v>8.6081135675159306</v>
      </c>
      <c r="Q171" s="63">
        <v>8.5649167080229294</v>
      </c>
      <c r="R171" s="63">
        <v>8.82712057817767</v>
      </c>
      <c r="S171" s="63">
        <v>8.2444805508845302</v>
      </c>
      <c r="T171" s="63">
        <v>9.3892690799532303</v>
      </c>
      <c r="U171" s="63">
        <v>9.2012003425431494</v>
      </c>
      <c r="V171" s="63">
        <v>11.405497602153901</v>
      </c>
      <c r="W171" s="63">
        <v>10.566687167260801</v>
      </c>
      <c r="X171" s="63">
        <v>10.4133966727293</v>
      </c>
      <c r="Y171" s="63">
        <v>10.5813651012206</v>
      </c>
      <c r="Z171" s="63">
        <v>10.577158739893701</v>
      </c>
      <c r="AA171" s="63">
        <v>10.5975612174945</v>
      </c>
      <c r="AB171" s="63">
        <v>10.961877307800799</v>
      </c>
      <c r="AC171" s="63">
        <v>11.248962537907</v>
      </c>
      <c r="AD171" s="63">
        <v>11.1222209066021</v>
      </c>
      <c r="AE171" s="63">
        <v>10.769582267572201</v>
      </c>
      <c r="AF171" s="63">
        <v>10.631661798988301</v>
      </c>
      <c r="AG171" s="63">
        <v>11.538642639606801</v>
      </c>
      <c r="AH171" s="63">
        <v>11.8943373626494</v>
      </c>
      <c r="AI171" s="63">
        <v>11.725080810891701</v>
      </c>
      <c r="AJ171" s="63">
        <v>12.032389440973301</v>
      </c>
      <c r="AK171" s="63">
        <v>12.174753186961301</v>
      </c>
      <c r="AL171" s="63">
        <v>12.2157826159326</v>
      </c>
      <c r="AM171" s="63">
        <v>12.0738763296541</v>
      </c>
      <c r="AN171" s="63">
        <v>12.2764894815597</v>
      </c>
      <c r="AO171" s="63">
        <v>11.142262042438301</v>
      </c>
      <c r="AP171" s="63">
        <v>11.137697384149201</v>
      </c>
      <c r="AQ171" s="63">
        <v>10.5945272484083</v>
      </c>
      <c r="AR171" s="63">
        <v>10.288356889915701</v>
      </c>
      <c r="AS171" s="63">
        <v>10.222326617877</v>
      </c>
      <c r="AT171" s="63">
        <v>9.4648343113870599</v>
      </c>
      <c r="AU171" s="63">
        <v>9.5408721098845</v>
      </c>
      <c r="AV171" s="63">
        <v>9.9332995012366094</v>
      </c>
      <c r="AW171" s="63">
        <v>9.9045968785410601</v>
      </c>
      <c r="AX171" s="63">
        <v>9.8528939948565704</v>
      </c>
    </row>
    <row r="172" spans="1:50" x14ac:dyDescent="0.45">
      <c r="A172" s="67" t="s">
        <v>360</v>
      </c>
      <c r="B172" s="63">
        <v>0.83324529944796299</v>
      </c>
      <c r="C172" s="63">
        <v>0.85977979684809402</v>
      </c>
      <c r="D172" s="63">
        <v>0.85989944807054997</v>
      </c>
      <c r="E172" s="63">
        <v>0.91850502728638095</v>
      </c>
      <c r="F172" s="63">
        <v>1.0438189992818301</v>
      </c>
      <c r="G172" s="63">
        <v>0.94955845111074999</v>
      </c>
      <c r="H172" s="63">
        <v>0.94983444771178704</v>
      </c>
      <c r="I172" s="63">
        <v>0.98630078012795197</v>
      </c>
      <c r="J172" s="63">
        <v>0.98520261803140496</v>
      </c>
      <c r="K172" s="63">
        <v>1.0039356445771801</v>
      </c>
      <c r="L172" s="63">
        <v>1.0247350386365901</v>
      </c>
      <c r="M172" s="63">
        <v>1.2404756190838599</v>
      </c>
      <c r="N172" s="63">
        <v>1.0710192666163501</v>
      </c>
      <c r="O172" s="63">
        <v>1.09402629608755</v>
      </c>
      <c r="P172" s="63">
        <v>0.97645500416928299</v>
      </c>
      <c r="Q172" s="63">
        <v>0.96208327596485999</v>
      </c>
      <c r="R172" s="63">
        <v>0.824140282558391</v>
      </c>
      <c r="S172" s="63">
        <v>0.81826887534877102</v>
      </c>
      <c r="T172" s="63">
        <v>0.88544995285066097</v>
      </c>
      <c r="U172" s="63">
        <v>0.837930705145986</v>
      </c>
      <c r="V172" s="63">
        <v>0.83739721981007598</v>
      </c>
      <c r="W172" s="63">
        <v>0.82696849221656799</v>
      </c>
      <c r="X172" s="63">
        <v>0.82779940876509694</v>
      </c>
      <c r="Y172" s="63">
        <v>0.80407407824885702</v>
      </c>
      <c r="Z172" s="63">
        <v>0.82063614542198304</v>
      </c>
      <c r="AA172" s="63">
        <v>0.802689915568635</v>
      </c>
      <c r="AB172" s="63">
        <v>0.79351219327349198</v>
      </c>
      <c r="AC172" s="63">
        <v>0.79004201329700996</v>
      </c>
      <c r="AD172" s="63">
        <v>0.78924764432347205</v>
      </c>
      <c r="AE172" s="63">
        <v>0.76840460019767998</v>
      </c>
      <c r="AF172" s="63">
        <v>0.71317782248378203</v>
      </c>
      <c r="AG172" s="63">
        <v>0.71396974535533997</v>
      </c>
      <c r="AH172" s="63">
        <v>0.69744895528265105</v>
      </c>
      <c r="AI172" s="63">
        <v>0.69671043965069401</v>
      </c>
      <c r="AJ172" s="63">
        <v>0.69708776159375596</v>
      </c>
      <c r="AK172" s="63">
        <v>0.697013470536612</v>
      </c>
      <c r="AL172" s="63">
        <v>0.68113285513708699</v>
      </c>
      <c r="AM172" s="63">
        <v>0.67421131957514902</v>
      </c>
      <c r="AN172" s="63">
        <v>0.66908891729968301</v>
      </c>
      <c r="AO172" s="63">
        <v>0.64822401980645905</v>
      </c>
      <c r="AP172" s="63">
        <v>0.67645755819194298</v>
      </c>
      <c r="AQ172" s="63">
        <v>0.75560252554698404</v>
      </c>
      <c r="AR172" s="63">
        <v>0.723191038670566</v>
      </c>
      <c r="AS172" s="63">
        <v>0.73356744477527203</v>
      </c>
      <c r="AT172" s="63">
        <v>0.725121834401522</v>
      </c>
      <c r="AU172" s="63">
        <v>0.73632422034471701</v>
      </c>
      <c r="AV172" s="63">
        <v>0.67300471262849904</v>
      </c>
      <c r="AW172" s="63">
        <v>0.83990669574778598</v>
      </c>
      <c r="AX172" s="63">
        <v>0.84629349826936495</v>
      </c>
    </row>
    <row r="173" spans="1:50" x14ac:dyDescent="0.45">
      <c r="A173" s="67" t="s">
        <v>361</v>
      </c>
      <c r="B173" s="63">
        <v>5.1259244970924298</v>
      </c>
      <c r="C173" s="63">
        <v>5.0463024352373198</v>
      </c>
      <c r="D173" s="63">
        <v>5.1354981160340101</v>
      </c>
      <c r="E173" s="63">
        <v>5.0439165318121599</v>
      </c>
      <c r="F173" s="63">
        <v>4.7966493216700501</v>
      </c>
      <c r="G173" s="63">
        <v>4.8321142611394903</v>
      </c>
      <c r="H173" s="63">
        <v>4.3589906920096997</v>
      </c>
      <c r="I173" s="63">
        <v>4.1414750937706</v>
      </c>
      <c r="J173" s="63">
        <v>3.9671493221615499</v>
      </c>
      <c r="K173" s="63">
        <v>3.60831598567446</v>
      </c>
      <c r="L173" s="63">
        <v>3.3818628293965398</v>
      </c>
      <c r="M173" s="63">
        <v>3.3812184524891</v>
      </c>
      <c r="N173" s="63">
        <v>3.4124748246341698</v>
      </c>
      <c r="O173" s="63">
        <v>3.30380300173994</v>
      </c>
      <c r="P173" s="63">
        <v>3.3539913692220198</v>
      </c>
      <c r="Q173" s="63">
        <v>3.4491508298509799</v>
      </c>
      <c r="R173" s="63">
        <v>3.4569454006656302</v>
      </c>
      <c r="S173" s="63">
        <v>3.5047754955438899</v>
      </c>
      <c r="T173" s="63">
        <v>3.57249899829268</v>
      </c>
      <c r="U173" s="63">
        <v>3.4852800436046598</v>
      </c>
      <c r="V173" s="63">
        <v>3.1973391053298599</v>
      </c>
      <c r="W173" s="63">
        <v>2.79324376082038</v>
      </c>
      <c r="X173" s="63">
        <v>2.5312565221613599</v>
      </c>
      <c r="Y173" s="63">
        <v>2.7650885363558602</v>
      </c>
      <c r="Z173" s="63">
        <v>2.9840061443705301</v>
      </c>
      <c r="AA173" s="63">
        <v>3.0261472902628102</v>
      </c>
      <c r="AB173" s="63">
        <v>3.0260711344588702</v>
      </c>
      <c r="AC173" s="63">
        <v>3.0014847606458299</v>
      </c>
      <c r="AD173" s="63">
        <v>2.9053694742814899</v>
      </c>
      <c r="AE173" s="63">
        <v>2.8454739950901602</v>
      </c>
      <c r="AF173" s="63">
        <v>2.8406945781916102</v>
      </c>
      <c r="AG173" s="63">
        <v>2.83135995095587</v>
      </c>
      <c r="AH173" s="63">
        <v>2.8013469009611498</v>
      </c>
      <c r="AI173" s="63">
        <v>2.7620510894140899</v>
      </c>
      <c r="AJ173" s="63">
        <v>2.7329943269085399</v>
      </c>
      <c r="AK173" s="63">
        <v>2.7163932340006398</v>
      </c>
      <c r="AL173" s="63">
        <v>2.5493266854612502</v>
      </c>
      <c r="AM173" s="63">
        <v>2.38147720427733</v>
      </c>
      <c r="AN173" s="63">
        <v>2.3384176090793201</v>
      </c>
      <c r="AO173" s="63">
        <v>2.2887144608104801</v>
      </c>
      <c r="AP173" s="63">
        <v>2.2476318145871299</v>
      </c>
      <c r="AQ173" s="63">
        <v>2.20715496460355</v>
      </c>
      <c r="AR173" s="63">
        <v>2.1712291755223201</v>
      </c>
      <c r="AS173" s="63">
        <v>2.1173266765793302</v>
      </c>
      <c r="AT173" s="63">
        <v>2.07404112352221</v>
      </c>
      <c r="AU173" s="63">
        <v>2.0344701519829802</v>
      </c>
      <c r="AV173" s="63">
        <v>1.99202876207741</v>
      </c>
      <c r="AW173" s="63">
        <v>1.9513644460125601</v>
      </c>
      <c r="AX173" s="63">
        <v>1.9133904872262499</v>
      </c>
    </row>
    <row r="174" spans="1:50" x14ac:dyDescent="0.45">
      <c r="A174" s="67" t="s">
        <v>362</v>
      </c>
      <c r="B174" s="63">
        <v>10.3972157610872</v>
      </c>
      <c r="C174" s="63">
        <v>10.0867268231859</v>
      </c>
      <c r="D174" s="63">
        <v>10.1120980939922</v>
      </c>
      <c r="E174" s="63">
        <v>10.5951229209623</v>
      </c>
      <c r="F174" s="63">
        <v>10.659319581496501</v>
      </c>
      <c r="G174" s="63">
        <v>11.067215412318401</v>
      </c>
      <c r="H174" s="63">
        <v>11.363639571395799</v>
      </c>
      <c r="I174" s="63">
        <v>11.1422857205722</v>
      </c>
      <c r="J174" s="63">
        <v>10.129917798817299</v>
      </c>
      <c r="K174" s="63">
        <v>10.1909560951958</v>
      </c>
      <c r="L174" s="63">
        <v>10.4473139355024</v>
      </c>
      <c r="M174" s="63">
        <v>10.6926184924976</v>
      </c>
      <c r="N174" s="63">
        <v>10.685035697194101</v>
      </c>
      <c r="O174" s="63">
        <v>10.4941694410066</v>
      </c>
      <c r="P174" s="63">
        <v>10.852628034644001</v>
      </c>
      <c r="Q174" s="63">
        <v>10.746276456284299</v>
      </c>
      <c r="R174" s="63">
        <v>10.4507299923304</v>
      </c>
      <c r="S174" s="63">
        <v>10.716913720925399</v>
      </c>
      <c r="T174" s="63">
        <v>10.649942919399701</v>
      </c>
      <c r="U174" s="63">
        <v>10.4019220503861</v>
      </c>
      <c r="V174" s="63">
        <v>10.582903701478299</v>
      </c>
      <c r="W174" s="63">
        <v>10.1446101512479</v>
      </c>
      <c r="X174" s="63">
        <v>9.7656708323026695</v>
      </c>
      <c r="Y174" s="63">
        <v>9.6173812678056994</v>
      </c>
      <c r="Z174" s="63">
        <v>9.5651818004876095</v>
      </c>
      <c r="AA174" s="63">
        <v>9.8080439736792702</v>
      </c>
      <c r="AB174" s="63">
        <v>9.9593856460272505</v>
      </c>
      <c r="AC174" s="63">
        <v>10.2116171204714</v>
      </c>
      <c r="AD174" s="63">
        <v>10.224069107686301</v>
      </c>
      <c r="AE174" s="63">
        <v>9.6847571160551205</v>
      </c>
      <c r="AF174" s="63">
        <v>9.6615882449751904</v>
      </c>
      <c r="AG174" s="63">
        <v>9.7616493307300303</v>
      </c>
      <c r="AH174" s="63">
        <v>9.9495322526085399</v>
      </c>
      <c r="AI174" s="63">
        <v>10.3667215720737</v>
      </c>
      <c r="AJ174" s="63">
        <v>10.9295692115685</v>
      </c>
      <c r="AK174" s="63">
        <v>11.0560528266881</v>
      </c>
      <c r="AL174" s="63">
        <v>11.0259891722747</v>
      </c>
      <c r="AM174" s="63">
        <v>11.331940685454301</v>
      </c>
      <c r="AN174" s="63">
        <v>11.785378463206699</v>
      </c>
      <c r="AO174" s="63">
        <v>11.043154832919001</v>
      </c>
      <c r="AP174" s="63">
        <v>11.0324054273885</v>
      </c>
      <c r="AQ174" s="63">
        <v>10.537986529050499</v>
      </c>
      <c r="AR174" s="63">
        <v>10.7418549306628</v>
      </c>
      <c r="AS174" s="63">
        <v>10.811108179608301</v>
      </c>
      <c r="AT174" s="63">
        <v>10.907156370389201</v>
      </c>
      <c r="AU174" s="63">
        <v>10.3043077671317</v>
      </c>
      <c r="AV174" s="63">
        <v>10.1724347357765</v>
      </c>
      <c r="AW174" s="63">
        <v>10.148457807559</v>
      </c>
      <c r="AX174" s="63">
        <v>9.9995595760697604</v>
      </c>
    </row>
    <row r="175" spans="1:50" x14ac:dyDescent="0.45">
      <c r="A175" s="67" t="s">
        <v>363</v>
      </c>
      <c r="B175" s="63">
        <v>3.0849937852879701</v>
      </c>
      <c r="C175" s="63">
        <v>3.0410502515051299</v>
      </c>
      <c r="D175" s="63">
        <v>3.0443950313257302</v>
      </c>
      <c r="E175" s="63">
        <v>3.4645127123073398</v>
      </c>
      <c r="F175" s="63">
        <v>3.5831854182685499</v>
      </c>
      <c r="G175" s="63">
        <v>3.74458190773968</v>
      </c>
      <c r="H175" s="63">
        <v>3.9501397410001702</v>
      </c>
      <c r="I175" s="63">
        <v>4.3085245883182903</v>
      </c>
      <c r="J175" s="63">
        <v>4.4505482096085798</v>
      </c>
      <c r="K175" s="63">
        <v>4.8479059716156296</v>
      </c>
      <c r="L175" s="63">
        <v>4.8420048636945499</v>
      </c>
      <c r="M175" s="63">
        <v>4.9507092699042401</v>
      </c>
      <c r="N175" s="63">
        <v>4.8574183300814102</v>
      </c>
      <c r="O175" s="63">
        <v>5.1772763560277903</v>
      </c>
      <c r="P175" s="63">
        <v>5.6717789689563904</v>
      </c>
      <c r="Q175" s="63">
        <v>5.8565116341594701</v>
      </c>
      <c r="R175" s="63">
        <v>6.0038379720360604</v>
      </c>
      <c r="S175" s="63">
        <v>6.0756537145887304</v>
      </c>
      <c r="T175" s="63">
        <v>6.6345217686553202</v>
      </c>
      <c r="U175" s="63">
        <v>6.8214811712933701</v>
      </c>
      <c r="V175" s="63">
        <v>7.4998509870026204</v>
      </c>
      <c r="W175" s="63">
        <v>8.0038897391385007</v>
      </c>
      <c r="X175" s="63">
        <v>8.4059261451203202</v>
      </c>
      <c r="Y175" s="63">
        <v>9.0113470104362499</v>
      </c>
      <c r="Z175" s="63">
        <v>9.5734106893935405</v>
      </c>
      <c r="AA175" s="63">
        <v>10.262323637694401</v>
      </c>
      <c r="AB175" s="63">
        <v>10.7813291922145</v>
      </c>
      <c r="AC175" s="63">
        <v>11.269898479164301</v>
      </c>
      <c r="AD175" s="63">
        <v>9.7391904961404592</v>
      </c>
      <c r="AE175" s="63">
        <v>10.482383408376</v>
      </c>
      <c r="AF175" s="63">
        <v>11.6255792195723</v>
      </c>
      <c r="AG175" s="63">
        <v>11.7698534972538</v>
      </c>
      <c r="AH175" s="63">
        <v>11.5844617740103</v>
      </c>
      <c r="AI175" s="63">
        <v>11.5412086617473</v>
      </c>
      <c r="AJ175" s="63">
        <v>11.9347329355311</v>
      </c>
      <c r="AK175" s="63">
        <v>11.896709521873699</v>
      </c>
      <c r="AL175" s="63">
        <v>11.9991090896361</v>
      </c>
      <c r="AM175" s="63">
        <v>12.247982988029699</v>
      </c>
      <c r="AN175" s="63">
        <v>12.3814831502029</v>
      </c>
      <c r="AO175" s="63">
        <v>12.526525114538799</v>
      </c>
      <c r="AP175" s="63">
        <v>13.529188635731099</v>
      </c>
      <c r="AQ175" s="63">
        <v>14.061043927312699</v>
      </c>
      <c r="AR175" s="63">
        <v>14.105738741357699</v>
      </c>
      <c r="AS175" s="63">
        <v>13.995971231978499</v>
      </c>
      <c r="AT175" s="63">
        <v>13.8500273892005</v>
      </c>
      <c r="AU175" s="63">
        <v>14.138241373846601</v>
      </c>
      <c r="AV175" s="63">
        <v>14.400583522775401</v>
      </c>
      <c r="AW175" s="63">
        <v>14.598692300286</v>
      </c>
      <c r="AX175" s="63">
        <v>14.8176517151926</v>
      </c>
    </row>
    <row r="176" spans="1:50" x14ac:dyDescent="0.45">
      <c r="A176" s="67" t="s">
        <v>364</v>
      </c>
      <c r="B176" s="63">
        <v>5.5535868697342101</v>
      </c>
      <c r="C176" s="63">
        <v>5.4209173033043996</v>
      </c>
      <c r="D176" s="63">
        <v>5.7334846581629497</v>
      </c>
      <c r="E176" s="63">
        <v>6.0673692358002302</v>
      </c>
      <c r="F176" s="63">
        <v>6.3886841436747002</v>
      </c>
      <c r="G176" s="63">
        <v>6.4847610979755501</v>
      </c>
      <c r="H176" s="63">
        <v>6.9237363553166098</v>
      </c>
      <c r="I176" s="63">
        <v>6.6562331214805797</v>
      </c>
      <c r="J176" s="63">
        <v>6.5890879829444602</v>
      </c>
      <c r="K176" s="63">
        <v>6.8553284213822199</v>
      </c>
      <c r="L176" s="63">
        <v>7.1331382521596103</v>
      </c>
      <c r="M176" s="63">
        <v>7.1969062957974899</v>
      </c>
      <c r="N176" s="63">
        <v>7.0326505813196603</v>
      </c>
      <c r="O176" s="63">
        <v>7.0568413777961299</v>
      </c>
      <c r="P176" s="63">
        <v>6.7822300449640602</v>
      </c>
      <c r="Q176" s="63">
        <v>6.5738635860446202</v>
      </c>
      <c r="R176" s="63">
        <v>6.6840830672926499</v>
      </c>
      <c r="S176" s="63">
        <v>6.6608132942062896</v>
      </c>
      <c r="T176" s="63">
        <v>6.8368222798885201</v>
      </c>
      <c r="U176" s="63">
        <v>7.3074388831892003</v>
      </c>
      <c r="V176" s="63">
        <v>7.5848836883315798</v>
      </c>
      <c r="W176" s="63">
        <v>7.7713209660793403</v>
      </c>
      <c r="X176" s="63">
        <v>7.94300022486809</v>
      </c>
      <c r="Y176" s="63">
        <v>7.5453354641236103</v>
      </c>
      <c r="Z176" s="63">
        <v>7.7563201434121103</v>
      </c>
      <c r="AA176" s="63">
        <v>8.0773468424003099</v>
      </c>
      <c r="AB176" s="63">
        <v>7.9002232038865801</v>
      </c>
      <c r="AC176" s="63">
        <v>8.4378632681340502</v>
      </c>
      <c r="AD176" s="63">
        <v>8.6767444174930404</v>
      </c>
      <c r="AE176" s="63">
        <v>9.2137470278836098</v>
      </c>
      <c r="AF176" s="63">
        <v>9.5783620534792497</v>
      </c>
      <c r="AG176" s="63">
        <v>9.5003464440304199</v>
      </c>
      <c r="AH176" s="63">
        <v>9.8350136435084892</v>
      </c>
      <c r="AI176" s="63">
        <v>9.9067122675829999</v>
      </c>
      <c r="AJ176" s="63">
        <v>10.163418758579001</v>
      </c>
      <c r="AK176" s="63">
        <v>10.3342750994062</v>
      </c>
      <c r="AL176" s="63">
        <v>10.0036326761212</v>
      </c>
      <c r="AM176" s="63">
        <v>10.236835097145599</v>
      </c>
      <c r="AN176" s="63">
        <v>9.3293481669114904</v>
      </c>
      <c r="AO176" s="63">
        <v>8.3817148527748504</v>
      </c>
      <c r="AP176" s="63">
        <v>8.0392140334166893</v>
      </c>
      <c r="AQ176" s="63">
        <v>8.0122116122426608</v>
      </c>
      <c r="AR176" s="63">
        <v>7.8691299494197304</v>
      </c>
      <c r="AS176" s="63">
        <v>7.2963786628435097</v>
      </c>
      <c r="AT176" s="63">
        <v>7.2737686718104602</v>
      </c>
      <c r="AU176" s="63">
        <v>7.5399110845033004</v>
      </c>
      <c r="AV176" s="63">
        <v>7.3553445135309099</v>
      </c>
      <c r="AW176" s="63">
        <v>7.6686504731616996</v>
      </c>
      <c r="AX176" s="63">
        <v>7.5384654277083598</v>
      </c>
    </row>
    <row r="177" spans="1:50" x14ac:dyDescent="0.45">
      <c r="A177" s="76" t="s">
        <v>365</v>
      </c>
      <c r="B177" s="63">
        <v>1.5006858010372599</v>
      </c>
      <c r="C177" s="63">
        <v>1.4620572496497899</v>
      </c>
      <c r="D177" s="63">
        <v>1.4326852351613599</v>
      </c>
      <c r="E177" s="63">
        <v>1.4435717962174599</v>
      </c>
      <c r="F177" s="63">
        <v>1.49138565048278</v>
      </c>
      <c r="G177" s="63">
        <v>1.2734324314398999</v>
      </c>
      <c r="H177" s="63">
        <v>1.29701020253737</v>
      </c>
      <c r="I177" s="63">
        <v>1.3877993899685199</v>
      </c>
      <c r="J177" s="63">
        <v>1.4373854976756</v>
      </c>
      <c r="K177" s="63">
        <v>1.4050502147695201</v>
      </c>
      <c r="L177" s="63">
        <v>1.41011533788664</v>
      </c>
      <c r="M177" s="63">
        <v>1.4120578802647299</v>
      </c>
      <c r="N177" s="63">
        <v>1.3720322577288899</v>
      </c>
      <c r="O177" s="63">
        <v>1.3792008213129601</v>
      </c>
      <c r="P177" s="63">
        <v>1.3973636528722999</v>
      </c>
      <c r="Q177" s="63">
        <v>1.3418443481378799</v>
      </c>
      <c r="R177" s="63">
        <v>1.2984615368174199</v>
      </c>
      <c r="S177" s="63">
        <v>1.23831866342508</v>
      </c>
      <c r="T177" s="63">
        <v>1.2724140616541799</v>
      </c>
      <c r="U177" s="63">
        <v>1.1794715293915401</v>
      </c>
      <c r="V177" s="63">
        <v>1.2219842557260101</v>
      </c>
      <c r="W177" s="63">
        <v>1.1672932415208399</v>
      </c>
      <c r="X177" s="63">
        <v>1.21850262942239</v>
      </c>
      <c r="Y177" s="63">
        <v>1.2234424809143301</v>
      </c>
      <c r="Z177" s="63">
        <v>1.28899522178785</v>
      </c>
      <c r="AA177" s="63">
        <v>1.26832268688743</v>
      </c>
      <c r="AB177" s="63">
        <v>1.3036323475040199</v>
      </c>
      <c r="AC177" s="63">
        <v>1.3001962064658299</v>
      </c>
      <c r="AD177" s="63">
        <v>1.27474913929902</v>
      </c>
      <c r="AE177" s="63">
        <v>1.3627343120887301</v>
      </c>
      <c r="AF177" s="63">
        <v>1.4147986949560201</v>
      </c>
      <c r="AG177" s="63">
        <v>1.3769269513731801</v>
      </c>
      <c r="AH177" s="63">
        <v>1.41165300431823</v>
      </c>
      <c r="AI177" s="63">
        <v>1.4858224238450799</v>
      </c>
      <c r="AJ177" s="63">
        <v>1.44135823134194</v>
      </c>
      <c r="AK177" s="63">
        <v>1.56687647585421</v>
      </c>
      <c r="AL177" s="63">
        <v>1.4826185483654899</v>
      </c>
      <c r="AM177" s="63">
        <v>1.5093706876311901</v>
      </c>
      <c r="AN177" s="63">
        <v>1.56108142993197</v>
      </c>
      <c r="AO177" s="63">
        <v>1.4881667557921601</v>
      </c>
      <c r="AP177" s="63">
        <v>1.5755503821935</v>
      </c>
      <c r="AQ177" s="63">
        <v>1.6977130709053001</v>
      </c>
      <c r="AR177" s="63">
        <v>1.7759738829245</v>
      </c>
      <c r="AS177" s="63">
        <v>1.6727060476991</v>
      </c>
      <c r="AT177" s="63">
        <v>1.7237004385013199</v>
      </c>
      <c r="AU177" s="63">
        <v>1.91492399303636</v>
      </c>
      <c r="AV177" s="63">
        <v>1.9894785994247599</v>
      </c>
      <c r="AW177" s="63">
        <v>1.97887973191029</v>
      </c>
      <c r="AX177" s="63">
        <v>1.9911624611038501</v>
      </c>
    </row>
    <row r="178" spans="1:50" x14ac:dyDescent="0.45">
      <c r="A178" s="67" t="s">
        <v>366</v>
      </c>
      <c r="B178" s="63">
        <v>2.6201572590320601</v>
      </c>
      <c r="C178" s="63">
        <v>2.59420812430408</v>
      </c>
      <c r="D178" s="63">
        <v>2.5773008011744101</v>
      </c>
      <c r="E178" s="63">
        <v>2.71267751060559</v>
      </c>
      <c r="F178" s="63">
        <v>2.6705712594992002</v>
      </c>
      <c r="G178" s="63">
        <v>2.6552265652122</v>
      </c>
      <c r="H178" s="63">
        <v>2.59204233338146</v>
      </c>
      <c r="I178" s="63">
        <v>2.5042031093671402</v>
      </c>
      <c r="J178" s="63">
        <v>2.4747600705131401</v>
      </c>
      <c r="K178" s="63">
        <v>2.54010934070604</v>
      </c>
      <c r="L178" s="63">
        <v>2.6144516401369602</v>
      </c>
      <c r="M178" s="63">
        <v>2.6362750863189</v>
      </c>
      <c r="N178" s="63">
        <v>2.66404440340325</v>
      </c>
      <c r="O178" s="63">
        <v>2.5775507474669102</v>
      </c>
      <c r="P178" s="63">
        <v>2.5333397005789302</v>
      </c>
      <c r="Q178" s="63">
        <v>2.5046894543580098</v>
      </c>
      <c r="R178" s="63">
        <v>2.3056652292590898</v>
      </c>
      <c r="S178" s="63">
        <v>2.1867147496898802</v>
      </c>
      <c r="T178" s="63">
        <v>2.2061030562128399</v>
      </c>
      <c r="U178" s="63">
        <v>2.16308519291962</v>
      </c>
      <c r="V178" s="63">
        <v>2.1952228521358301</v>
      </c>
      <c r="W178" s="63">
        <v>2.1753502192427301</v>
      </c>
      <c r="X178" s="63">
        <v>2.3111575694549602</v>
      </c>
      <c r="Y178" s="63">
        <v>2.36171963477147</v>
      </c>
      <c r="Z178" s="63">
        <v>2.5061987810325799</v>
      </c>
      <c r="AA178" s="63">
        <v>2.4631965450300202</v>
      </c>
      <c r="AB178" s="63">
        <v>2.4891496503511101</v>
      </c>
      <c r="AC178" s="63">
        <v>2.5456518224360098</v>
      </c>
      <c r="AD178" s="63">
        <v>2.5446797003274302</v>
      </c>
      <c r="AE178" s="63">
        <v>2.5973141315523098</v>
      </c>
      <c r="AF178" s="63">
        <v>2.6452244515192098</v>
      </c>
      <c r="AG178" s="63">
        <v>2.6990966584493901</v>
      </c>
      <c r="AH178" s="63">
        <v>2.7170801087674001</v>
      </c>
      <c r="AI178" s="63">
        <v>2.7447171376033199</v>
      </c>
      <c r="AJ178" s="63">
        <v>2.73210322161593</v>
      </c>
      <c r="AK178" s="63">
        <v>2.7584176218426899</v>
      </c>
      <c r="AL178" s="63">
        <v>2.7732071927059101</v>
      </c>
      <c r="AM178" s="63">
        <v>2.7555846927169001</v>
      </c>
      <c r="AN178" s="63">
        <v>2.7242223011309701</v>
      </c>
      <c r="AO178" s="63">
        <v>2.6871811281825599</v>
      </c>
      <c r="AP178" s="63">
        <v>2.6568691322491702</v>
      </c>
      <c r="AQ178" s="63">
        <v>2.51057586115776</v>
      </c>
      <c r="AR178" s="63">
        <v>2.5711069364036399</v>
      </c>
      <c r="AS178" s="63">
        <v>2.53023051176771</v>
      </c>
      <c r="AT178" s="63">
        <v>2.51006342297348</v>
      </c>
      <c r="AU178" s="63">
        <v>2.5110021399355502</v>
      </c>
      <c r="AV178" s="63">
        <v>2.5262413185802202</v>
      </c>
      <c r="AW178" s="63">
        <v>2.4519710573313498</v>
      </c>
      <c r="AX178" s="63">
        <v>2.4185152923955799</v>
      </c>
    </row>
    <row r="179" spans="1:50" x14ac:dyDescent="0.45">
      <c r="A179" s="67" t="s">
        <v>367</v>
      </c>
      <c r="B179" s="63">
        <v>6.3790988511837403</v>
      </c>
      <c r="C179" s="63">
        <v>6.3821047525515002</v>
      </c>
      <c r="D179" s="63">
        <v>6.8553020726906704</v>
      </c>
      <c r="E179" s="63">
        <v>7.6826361840229698</v>
      </c>
      <c r="F179" s="63">
        <v>6.7838710747630397</v>
      </c>
      <c r="G179" s="63">
        <v>7.9156010454282404</v>
      </c>
      <c r="H179" s="63">
        <v>7.4004453026265997</v>
      </c>
      <c r="I179" s="63">
        <v>8.0171009539017994</v>
      </c>
      <c r="J179" s="63">
        <v>8.4164064227464106</v>
      </c>
      <c r="K179" s="63">
        <v>8.1920360971066408</v>
      </c>
      <c r="L179" s="63">
        <v>8.3377619688715594</v>
      </c>
      <c r="M179" s="63">
        <v>7.7844055087718997</v>
      </c>
      <c r="N179" s="63">
        <v>7.3187942839230704</v>
      </c>
      <c r="O179" s="63">
        <v>6.3172316924618004</v>
      </c>
      <c r="P179" s="63">
        <v>6.0740549104355503</v>
      </c>
      <c r="Q179" s="63">
        <v>6.6715241435551</v>
      </c>
      <c r="R179" s="63">
        <v>6.7347039505700099</v>
      </c>
      <c r="S179" s="63">
        <v>6.1288568136126003</v>
      </c>
      <c r="T179" s="63">
        <v>6.2462064638712098</v>
      </c>
      <c r="U179" s="63">
        <v>6.2850696466423797</v>
      </c>
      <c r="V179" s="63">
        <v>6.7365774428382998</v>
      </c>
      <c r="W179" s="63">
        <v>6.6874978133101601</v>
      </c>
      <c r="X179" s="63">
        <v>6.7114140258539203</v>
      </c>
      <c r="Y179" s="63">
        <v>6.1439795758248401</v>
      </c>
      <c r="Z179" s="63">
        <v>5.9870219471675998</v>
      </c>
      <c r="AA179" s="63">
        <v>5.9217760118571299</v>
      </c>
      <c r="AB179" s="63">
        <v>5.7878526869857696</v>
      </c>
      <c r="AC179" s="63">
        <v>5.4400500993713301</v>
      </c>
      <c r="AD179" s="63">
        <v>5.2353878146607098</v>
      </c>
      <c r="AE179" s="63">
        <v>5.0318884525601302</v>
      </c>
      <c r="AF179" s="63">
        <v>5.0463133088014196</v>
      </c>
      <c r="AG179" s="63">
        <v>5.1526701586736996</v>
      </c>
      <c r="AH179" s="63">
        <v>3.9536152334108698</v>
      </c>
      <c r="AI179" s="63">
        <v>4.3538412099019501</v>
      </c>
      <c r="AJ179" s="63">
        <v>4.6077059928421198</v>
      </c>
      <c r="AK179" s="63">
        <v>5.1114887978997503</v>
      </c>
      <c r="AL179" s="63">
        <v>4.7626667224191603</v>
      </c>
      <c r="AM179" s="63">
        <v>4.4793072417276898</v>
      </c>
      <c r="AN179" s="63">
        <v>4.5825055779047004</v>
      </c>
      <c r="AO179" s="63">
        <v>4.7138582180327697</v>
      </c>
      <c r="AP179" s="63">
        <v>5.2195972807532502</v>
      </c>
      <c r="AQ179" s="63">
        <v>5.3968692287253601</v>
      </c>
      <c r="AR179" s="63">
        <v>5.7442409545690296</v>
      </c>
      <c r="AS179" s="63">
        <v>5.6702449395758698</v>
      </c>
      <c r="AT179" s="63">
        <v>5.6685916967940697</v>
      </c>
      <c r="AU179" s="63">
        <v>5.7152043703521498</v>
      </c>
      <c r="AV179" s="63">
        <v>5.3825990307914697</v>
      </c>
      <c r="AW179" s="63">
        <v>5.3378124283877701</v>
      </c>
      <c r="AX179" s="63">
        <v>5.1618762077580804</v>
      </c>
    </row>
    <row r="180" spans="1:50" x14ac:dyDescent="0.45">
      <c r="A180" s="67" t="s">
        <v>368</v>
      </c>
      <c r="B180" s="63">
        <v>14.413410359658</v>
      </c>
      <c r="C180" s="63">
        <v>13.4475117630868</v>
      </c>
      <c r="D180" s="63">
        <v>13.4571048369643</v>
      </c>
      <c r="E180" s="63">
        <v>13.816259655529199</v>
      </c>
      <c r="F180" s="63">
        <v>12.909914328902101</v>
      </c>
      <c r="G180" s="63">
        <v>12.996041615729601</v>
      </c>
      <c r="H180" s="63">
        <v>13.7608388202119</v>
      </c>
      <c r="I180" s="63">
        <v>13.241795590040599</v>
      </c>
      <c r="J180" s="63">
        <v>12.6131178737959</v>
      </c>
      <c r="K180" s="63">
        <v>12.974067263900499</v>
      </c>
      <c r="L180" s="63">
        <v>12.0483896087828</v>
      </c>
      <c r="M180" s="63">
        <v>11.128044551997</v>
      </c>
      <c r="N180" s="63">
        <v>10.3414536471023</v>
      </c>
      <c r="O180" s="63">
        <v>9.7238568421363407</v>
      </c>
      <c r="P180" s="63">
        <v>9.7042630352522803</v>
      </c>
      <c r="Q180" s="63">
        <v>10.124816006710899</v>
      </c>
      <c r="R180" s="63">
        <v>10.229736639430399</v>
      </c>
      <c r="S180" s="63">
        <v>9.94961414879341</v>
      </c>
      <c r="T180" s="63">
        <v>9.6645741203541196</v>
      </c>
      <c r="U180" s="63">
        <v>9.2984587544762505</v>
      </c>
      <c r="V180" s="63">
        <v>9.2609037368158607</v>
      </c>
      <c r="W180" s="63">
        <v>9.1921097395055007</v>
      </c>
      <c r="X180" s="63">
        <v>9.4350173719211607</v>
      </c>
      <c r="Y180" s="63">
        <v>9.4061526495618395</v>
      </c>
      <c r="Z180" s="63">
        <v>9.6441799593053705</v>
      </c>
      <c r="AA180" s="63">
        <v>9.5319500561260799</v>
      </c>
      <c r="AB180" s="63">
        <v>10.1253410644797</v>
      </c>
      <c r="AC180" s="63">
        <v>9.5385373172828398</v>
      </c>
      <c r="AD180" s="63">
        <v>9.5561721002980597</v>
      </c>
      <c r="AE180" s="63">
        <v>9.4231325432891992</v>
      </c>
      <c r="AF180" s="63">
        <v>9.02098382766264</v>
      </c>
      <c r="AG180" s="63">
        <v>8.9487264406132994</v>
      </c>
      <c r="AH180" s="63">
        <v>9.1218794126537208</v>
      </c>
      <c r="AI180" s="63">
        <v>9.1926844571333408</v>
      </c>
      <c r="AJ180" s="63">
        <v>9.0288564726557698</v>
      </c>
      <c r="AK180" s="63">
        <v>9.0916099388010405</v>
      </c>
      <c r="AL180" s="63">
        <v>9.2108866469553003</v>
      </c>
      <c r="AM180" s="63">
        <v>8.8345474601067409</v>
      </c>
      <c r="AN180" s="63">
        <v>8.3002061646224092</v>
      </c>
      <c r="AO180" s="63">
        <v>7.7133032197942999</v>
      </c>
      <c r="AP180" s="63">
        <v>8.3066139456845907</v>
      </c>
      <c r="AQ180" s="63">
        <v>7.7066397710428696</v>
      </c>
      <c r="AR180" s="63">
        <v>7.2157655630935196</v>
      </c>
      <c r="AS180" s="63">
        <v>6.9131366039389004</v>
      </c>
      <c r="AT180" s="63">
        <v>6.8147165167691099</v>
      </c>
      <c r="AU180" s="63">
        <v>6.7635574520450499</v>
      </c>
      <c r="AV180" s="63">
        <v>6.8191833455734301</v>
      </c>
      <c r="AW180" s="63">
        <v>6.7170568320643298</v>
      </c>
      <c r="AX180" s="63">
        <v>6.4700108758333998</v>
      </c>
    </row>
    <row r="181" spans="1:50" x14ac:dyDescent="0.45">
      <c r="A181" s="67" t="s">
        <v>369</v>
      </c>
      <c r="B181" s="63">
        <v>8.1421498340405307</v>
      </c>
      <c r="C181" s="63">
        <v>8.3871635988102309</v>
      </c>
      <c r="D181" s="63">
        <v>8.4492265490610894</v>
      </c>
      <c r="E181" s="63">
        <v>9.0222624275582497</v>
      </c>
      <c r="F181" s="63">
        <v>8.2284722073733203</v>
      </c>
      <c r="G181" s="63">
        <v>7.8149187397081503</v>
      </c>
      <c r="H181" s="63">
        <v>8.11495676235152</v>
      </c>
      <c r="I181" s="63">
        <v>8.2163855092685392</v>
      </c>
      <c r="J181" s="63">
        <v>8.4403792544113099</v>
      </c>
      <c r="K181" s="63">
        <v>8.2616963730867905</v>
      </c>
      <c r="L181" s="63">
        <v>8.3954623023393093</v>
      </c>
      <c r="M181" s="63">
        <v>7.9740624104004496</v>
      </c>
      <c r="N181" s="63">
        <v>7.5831476722967803</v>
      </c>
      <c r="O181" s="63">
        <v>8.2001563940125504</v>
      </c>
      <c r="P181" s="63">
        <v>8.0801801346162705</v>
      </c>
      <c r="Q181" s="63">
        <v>8.5248258904048502</v>
      </c>
      <c r="R181" s="63">
        <v>8.4590612000401606</v>
      </c>
      <c r="S181" s="63">
        <v>8.1479076359157503</v>
      </c>
      <c r="T181" s="63">
        <v>8.1057624006822095</v>
      </c>
      <c r="U181" s="63">
        <v>8.0276903571050706</v>
      </c>
      <c r="V181" s="63">
        <v>8.1823589160459296</v>
      </c>
      <c r="W181" s="63">
        <v>8.4419397101106899</v>
      </c>
      <c r="X181" s="63">
        <v>8.3079960057379107</v>
      </c>
      <c r="Y181" s="63">
        <v>7.8300981767720401</v>
      </c>
      <c r="Z181" s="63">
        <v>7.5996915288301299</v>
      </c>
      <c r="AA181" s="63">
        <v>7.6580455384776602</v>
      </c>
      <c r="AB181" s="63">
        <v>7.6922591296368301</v>
      </c>
      <c r="AC181" s="63">
        <v>7.4621078364463198</v>
      </c>
      <c r="AD181" s="63">
        <v>7.6540941231293003</v>
      </c>
      <c r="AE181" s="63">
        <v>7.6506297313805103</v>
      </c>
      <c r="AF181" s="63">
        <v>7.5125487890214098</v>
      </c>
      <c r="AG181" s="63">
        <v>7.6896220612605104</v>
      </c>
      <c r="AH181" s="63">
        <v>7.4195023666439397</v>
      </c>
      <c r="AI181" s="63">
        <v>7.5404609195554899</v>
      </c>
      <c r="AJ181" s="63">
        <v>7.5712145307960101</v>
      </c>
      <c r="AK181" s="63">
        <v>7.60118913862825</v>
      </c>
      <c r="AL181" s="63">
        <v>7.4482736839642101</v>
      </c>
      <c r="AM181" s="63">
        <v>7.1111535074472796</v>
      </c>
      <c r="AN181" s="63">
        <v>7.2315806889965204</v>
      </c>
      <c r="AO181" s="63">
        <v>6.9126313097683303</v>
      </c>
      <c r="AP181" s="63">
        <v>7.0530935267848403</v>
      </c>
      <c r="AQ181" s="63">
        <v>6.4542986112841598</v>
      </c>
      <c r="AR181" s="63">
        <v>6.5383242160588404</v>
      </c>
      <c r="AS181" s="63">
        <v>6.6110896361144498</v>
      </c>
      <c r="AT181" s="63">
        <v>6.1153340585058</v>
      </c>
      <c r="AU181" s="63">
        <v>5.9425915046681199</v>
      </c>
      <c r="AV181" s="63">
        <v>5.9370179655928599</v>
      </c>
      <c r="AW181" s="63">
        <v>5.8030466619489003</v>
      </c>
      <c r="AX181" s="63">
        <v>5.6072132408989104</v>
      </c>
    </row>
    <row r="182" spans="1:50" x14ac:dyDescent="0.45">
      <c r="A182" s="67" t="s">
        <v>370</v>
      </c>
      <c r="B182" s="63">
        <v>2.3563213084059602</v>
      </c>
      <c r="C182" s="63">
        <v>2.28151346398452</v>
      </c>
      <c r="D182" s="63">
        <v>2.24872326495223</v>
      </c>
      <c r="E182" s="63">
        <v>2.0795269531159</v>
      </c>
      <c r="F182" s="63">
        <v>2.4488776936532002</v>
      </c>
      <c r="G182" s="63">
        <v>2.9095508720065602</v>
      </c>
      <c r="H182" s="63">
        <v>3.0906975283351299</v>
      </c>
      <c r="I182" s="63">
        <v>3.06859639935365</v>
      </c>
      <c r="J182" s="63">
        <v>3.1171750275315402</v>
      </c>
      <c r="K182" s="63">
        <v>3.3326637756131898</v>
      </c>
      <c r="L182" s="63">
        <v>3.21268584295811</v>
      </c>
      <c r="M182" s="63">
        <v>3.3468643295361402</v>
      </c>
      <c r="N182" s="63">
        <v>3.5509869378925898</v>
      </c>
      <c r="O182" s="63">
        <v>3.8738871710892901</v>
      </c>
      <c r="P182" s="63">
        <v>4.0055392790174</v>
      </c>
      <c r="Q182" s="63">
        <v>3.66243168167225</v>
      </c>
      <c r="R182" s="63">
        <v>3.7209470744591702</v>
      </c>
      <c r="S182" s="63">
        <v>4.3452501779209003</v>
      </c>
      <c r="T182" s="63">
        <v>4.3674796712888497</v>
      </c>
      <c r="U182" s="63">
        <v>4.4299863889358004</v>
      </c>
      <c r="V182" s="63">
        <v>4.8647033542526801</v>
      </c>
      <c r="W182" s="63">
        <v>5.3067573113691999</v>
      </c>
      <c r="X182" s="63">
        <v>5.1171677209382302</v>
      </c>
      <c r="Y182" s="63">
        <v>5.2327235674582004</v>
      </c>
      <c r="Z182" s="63">
        <v>5.2907363460599797</v>
      </c>
      <c r="AA182" s="63">
        <v>5.2674251381284796</v>
      </c>
      <c r="AB182" s="63">
        <v>5.3444017793362999</v>
      </c>
      <c r="AC182" s="63">
        <v>5.1623562262960903</v>
      </c>
      <c r="AD182" s="63">
        <v>5.1935476186505101</v>
      </c>
      <c r="AE182" s="63">
        <v>5.0106851672003696</v>
      </c>
      <c r="AF182" s="63">
        <v>5.0162557350594303</v>
      </c>
      <c r="AG182" s="63">
        <v>4.55175016300882</v>
      </c>
      <c r="AH182" s="63">
        <v>4.2677842772507297</v>
      </c>
      <c r="AI182" s="63">
        <v>4.2300207882237899</v>
      </c>
      <c r="AJ182" s="63">
        <v>4.2260922576846403</v>
      </c>
      <c r="AK182" s="63">
        <v>4.7729254936531698</v>
      </c>
      <c r="AL182" s="63">
        <v>4.7595588119374099</v>
      </c>
      <c r="AM182" s="63">
        <v>4.7775473267545499</v>
      </c>
      <c r="AN182" s="63">
        <v>4.6160525850402498</v>
      </c>
      <c r="AO182" s="63">
        <v>4.3654185361164899</v>
      </c>
      <c r="AP182" s="63">
        <v>4.3508794834661604</v>
      </c>
      <c r="AQ182" s="63">
        <v>4.1164939136553196</v>
      </c>
      <c r="AR182" s="63">
        <v>3.5000414189411102</v>
      </c>
      <c r="AS182" s="63">
        <v>2.5731675214337102</v>
      </c>
      <c r="AT182" s="63">
        <v>2.3924611860825999</v>
      </c>
      <c r="AU182" s="63">
        <v>2.3662586137114401</v>
      </c>
      <c r="AV182" s="63">
        <v>2.3677638327446999</v>
      </c>
      <c r="AW182" s="63">
        <v>2.4875627783401102</v>
      </c>
      <c r="AX182" s="63">
        <v>2.3317464604072402</v>
      </c>
    </row>
    <row r="183" spans="1:50" x14ac:dyDescent="0.45">
      <c r="A183" s="67" t="s">
        <v>371</v>
      </c>
      <c r="B183" s="63">
        <v>3.5879327916803399</v>
      </c>
      <c r="C183" s="63">
        <v>3.5054267721279002</v>
      </c>
      <c r="D183" s="63">
        <v>3.7228615244097898</v>
      </c>
      <c r="E183" s="63">
        <v>3.9426022717576799</v>
      </c>
      <c r="F183" s="63">
        <v>3.8288217981742498</v>
      </c>
      <c r="G183" s="63">
        <v>4.0099208264376998</v>
      </c>
      <c r="H183" s="63">
        <v>4.4946508253812496</v>
      </c>
      <c r="I183" s="63">
        <v>4.6766282731034003</v>
      </c>
      <c r="J183" s="63">
        <v>5.0926247721894899</v>
      </c>
      <c r="K183" s="63">
        <v>5.2250822135669601</v>
      </c>
      <c r="L183" s="63">
        <v>5.5127943676041804</v>
      </c>
      <c r="M183" s="63">
        <v>5.0633041495812696</v>
      </c>
      <c r="N183" s="63">
        <v>4.9294497585862196</v>
      </c>
      <c r="O183" s="63">
        <v>5.1244101023798603</v>
      </c>
      <c r="P183" s="63">
        <v>5.13261324053365</v>
      </c>
      <c r="Q183" s="63">
        <v>5.0310911484258796</v>
      </c>
      <c r="R183" s="63">
        <v>5.6253273729089504</v>
      </c>
      <c r="S183" s="63">
        <v>5.8098931307577404</v>
      </c>
      <c r="T183" s="63">
        <v>6.5415181519858896</v>
      </c>
      <c r="U183" s="63">
        <v>6.9410623771201099</v>
      </c>
      <c r="V183" s="63">
        <v>6.9782760662798502</v>
      </c>
      <c r="W183" s="63">
        <v>7.3850679531279004</v>
      </c>
      <c r="X183" s="63">
        <v>7.7368512742161402</v>
      </c>
      <c r="Y183" s="63">
        <v>8.2100302866591299</v>
      </c>
      <c r="Z183" s="63">
        <v>8.5911039254655108</v>
      </c>
      <c r="AA183" s="63">
        <v>8.9909880341387591</v>
      </c>
      <c r="AB183" s="63">
        <v>9.4132771994215805</v>
      </c>
      <c r="AC183" s="63">
        <v>10.0249747834876</v>
      </c>
      <c r="AD183" s="63">
        <v>10.5218094235235</v>
      </c>
      <c r="AE183" s="63">
        <v>10.838282010047701</v>
      </c>
      <c r="AF183" s="63">
        <v>11.6328608182826</v>
      </c>
      <c r="AG183" s="63">
        <v>12.0134974503206</v>
      </c>
      <c r="AH183" s="63">
        <v>14.397213460680399</v>
      </c>
      <c r="AI183" s="63">
        <v>14.8037968748765</v>
      </c>
      <c r="AJ183" s="63">
        <v>15.286382159168101</v>
      </c>
      <c r="AK183" s="63">
        <v>14.9010253141044</v>
      </c>
      <c r="AL183" s="63">
        <v>14.3970690983894</v>
      </c>
      <c r="AM183" s="63">
        <v>14.784073582516699</v>
      </c>
      <c r="AN183" s="63">
        <v>14.0252602505517</v>
      </c>
      <c r="AO183" s="63">
        <v>13.2076895881223</v>
      </c>
      <c r="AP183" s="63">
        <v>13.3463118643856</v>
      </c>
      <c r="AQ183" s="63">
        <v>13.3464576962397</v>
      </c>
      <c r="AR183" s="63">
        <v>12.793434238842201</v>
      </c>
      <c r="AS183" s="63">
        <v>13.009707239756899</v>
      </c>
      <c r="AT183" s="63">
        <v>13.1284334481574</v>
      </c>
      <c r="AU183" s="63">
        <v>12.988516976217699</v>
      </c>
      <c r="AV183" s="63">
        <v>13.1649086553812</v>
      </c>
      <c r="AW183" s="63">
        <v>13.5775945168793</v>
      </c>
      <c r="AX183" s="63">
        <v>13.5110706711591</v>
      </c>
    </row>
    <row r="184" spans="1:50" x14ac:dyDescent="0.45">
      <c r="A184" s="67" t="s">
        <v>372</v>
      </c>
      <c r="B184" s="63">
        <v>4.19748198688887</v>
      </c>
      <c r="C184" s="63">
        <v>4.1518930834167698</v>
      </c>
      <c r="D184" s="63">
        <v>4.2025747073147199</v>
      </c>
      <c r="E184" s="63">
        <v>4.2342815324408303</v>
      </c>
      <c r="F184" s="63">
        <v>4.2799954234411999</v>
      </c>
      <c r="G184" s="63">
        <v>4.4025585410685304</v>
      </c>
      <c r="H184" s="63">
        <v>4.3706723496909499</v>
      </c>
      <c r="I184" s="63">
        <v>4.33241441276747</v>
      </c>
      <c r="J184" s="63">
        <v>4.3157085425120298</v>
      </c>
      <c r="K184" s="63">
        <v>4.2835415625623803</v>
      </c>
      <c r="L184" s="63">
        <v>4.3030059684356603</v>
      </c>
      <c r="M184" s="63">
        <v>4.1854331256688697</v>
      </c>
      <c r="N184" s="63">
        <v>4.0878977730967696</v>
      </c>
      <c r="O184" s="63">
        <v>4.0221518290288296</v>
      </c>
      <c r="P184" s="63">
        <v>3.90327279764545</v>
      </c>
      <c r="Q184" s="63">
        <v>3.9064671730657299</v>
      </c>
      <c r="R184" s="63">
        <v>3.88398357355707</v>
      </c>
      <c r="S184" s="63">
        <v>3.8199833971834201</v>
      </c>
      <c r="T184" s="63">
        <v>3.7423808847429898</v>
      </c>
      <c r="U184" s="63">
        <v>3.6636501596875601</v>
      </c>
      <c r="V184" s="63">
        <v>4.1945389570494198</v>
      </c>
      <c r="W184" s="63">
        <v>4.2755447689108497</v>
      </c>
      <c r="X184" s="63">
        <v>3.4427899646914799</v>
      </c>
      <c r="Y184" s="63">
        <v>2.5847000895754699</v>
      </c>
      <c r="Z184" s="63">
        <v>2.09679409353775</v>
      </c>
      <c r="AA184" s="63">
        <v>1.9757112730799</v>
      </c>
      <c r="AB184" s="63">
        <v>1.7445280523562301</v>
      </c>
      <c r="AC184" s="63">
        <v>1.72909808854053</v>
      </c>
      <c r="AD184" s="63">
        <v>1.7360174801569801</v>
      </c>
      <c r="AE184" s="63">
        <v>1.6919029556654099</v>
      </c>
      <c r="AF184" s="63">
        <v>1.72308731367145</v>
      </c>
      <c r="AG184" s="63">
        <v>1.6098462838961101</v>
      </c>
      <c r="AH184" s="63">
        <v>1.7068414488499299</v>
      </c>
      <c r="AI184" s="63">
        <v>1.5564109155416599</v>
      </c>
      <c r="AJ184" s="63">
        <v>1.86129879631428</v>
      </c>
      <c r="AK184" s="63">
        <v>1.7343368657526399</v>
      </c>
      <c r="AL184" s="63">
        <v>1.79709858048098</v>
      </c>
      <c r="AM184" s="63">
        <v>1.97663130818695</v>
      </c>
      <c r="AN184" s="63">
        <v>1.7389160209449801</v>
      </c>
      <c r="AO184" s="63">
        <v>1.59153882052867</v>
      </c>
      <c r="AP184" s="63">
        <v>1.53487360512555</v>
      </c>
      <c r="AQ184" s="63">
        <v>1.4875427937830299</v>
      </c>
      <c r="AR184" s="63">
        <v>1.57085475697365</v>
      </c>
      <c r="AS184" s="63">
        <v>1.5553535458016801</v>
      </c>
      <c r="AT184" s="63">
        <v>1.6846343016273999</v>
      </c>
      <c r="AU184" s="63">
        <v>1.7312688216676499</v>
      </c>
      <c r="AV184" s="63">
        <v>1.9010711005491501</v>
      </c>
      <c r="AW184" s="63">
        <v>2.01424918265052</v>
      </c>
      <c r="AX184" s="63">
        <v>2.1314770934260698</v>
      </c>
    </row>
    <row r="185" spans="1:50" x14ac:dyDescent="0.45">
      <c r="A185" s="67" t="s">
        <v>373</v>
      </c>
      <c r="B185" s="63">
        <v>1.5813244093901799</v>
      </c>
      <c r="C185" s="63">
        <v>1.5464403845118899</v>
      </c>
      <c r="D185" s="63">
        <v>1.53055510059672</v>
      </c>
      <c r="E185" s="63">
        <v>1.4898814632003901</v>
      </c>
      <c r="F185" s="63">
        <v>1.46232352253305</v>
      </c>
      <c r="G185" s="63">
        <v>1.4455259115710299</v>
      </c>
      <c r="H185" s="63">
        <v>1.4554066838978099</v>
      </c>
      <c r="I185" s="63">
        <v>1.4342241366984201</v>
      </c>
      <c r="J185" s="63">
        <v>1.42734744697808</v>
      </c>
      <c r="K185" s="63">
        <v>1.41910916939936</v>
      </c>
      <c r="L185" s="63">
        <v>1.39004224996056</v>
      </c>
      <c r="M185" s="63">
        <v>1.38964704735302</v>
      </c>
      <c r="N185" s="63">
        <v>1.36779026674097</v>
      </c>
      <c r="O185" s="63">
        <v>1.3350861951083499</v>
      </c>
      <c r="P185" s="63">
        <v>1.26553140879202</v>
      </c>
      <c r="Q185" s="63">
        <v>1.2540993619227301</v>
      </c>
      <c r="R185" s="63">
        <v>1.24259845319425</v>
      </c>
      <c r="S185" s="63">
        <v>1.2419479475953901</v>
      </c>
      <c r="T185" s="63">
        <v>1.2169898418594201</v>
      </c>
      <c r="U185" s="63">
        <v>1.2058255168797301</v>
      </c>
      <c r="V185" s="63">
        <v>1.18378380741774</v>
      </c>
      <c r="W185" s="63">
        <v>1.16441182964264</v>
      </c>
      <c r="X185" s="63">
        <v>1.1262990374097599</v>
      </c>
      <c r="Y185" s="63">
        <v>1.1150621801896401</v>
      </c>
      <c r="Z185" s="63">
        <v>1.09157342741163</v>
      </c>
      <c r="AA185" s="63">
        <v>1.1905094857620899</v>
      </c>
      <c r="AB185" s="63">
        <v>1.1200988987777201</v>
      </c>
      <c r="AC185" s="63">
        <v>1.08686374870514</v>
      </c>
      <c r="AD185" s="63">
        <v>1.0987573860500801</v>
      </c>
      <c r="AE185" s="63">
        <v>1.16712635086671</v>
      </c>
      <c r="AF185" s="63">
        <v>1.1597633393804501</v>
      </c>
      <c r="AG185" s="63">
        <v>1.15442444132028</v>
      </c>
      <c r="AH185" s="63">
        <v>1.1762053541333699</v>
      </c>
      <c r="AI185" s="63">
        <v>1.1797910796705899</v>
      </c>
      <c r="AJ185" s="63">
        <v>1.19179638467746</v>
      </c>
      <c r="AK185" s="63">
        <v>1.1978258587950701</v>
      </c>
      <c r="AL185" s="63">
        <v>1.2031626395088899</v>
      </c>
      <c r="AM185" s="63">
        <v>1.1694348065757501</v>
      </c>
      <c r="AN185" s="63">
        <v>1.1834049125728401</v>
      </c>
      <c r="AO185" s="63">
        <v>1.1566068344334799</v>
      </c>
      <c r="AP185" s="63">
        <v>1.1902689266962101</v>
      </c>
      <c r="AQ185" s="63">
        <v>1.24636230660451</v>
      </c>
      <c r="AR185" s="63">
        <v>1.26961642828358</v>
      </c>
      <c r="AS185" s="63">
        <v>1.31510826893087</v>
      </c>
      <c r="AT185" s="63">
        <v>1.3141763593275999</v>
      </c>
      <c r="AU185" s="63">
        <v>1.3242641742413499</v>
      </c>
      <c r="AV185" s="63">
        <v>1.30760232935683</v>
      </c>
      <c r="AW185" s="63">
        <v>1.2738233038128699</v>
      </c>
      <c r="AX185" s="63">
        <v>1.2719567464831401</v>
      </c>
    </row>
    <row r="186" spans="1:50" x14ac:dyDescent="0.45">
      <c r="A186" s="67" t="s">
        <v>374</v>
      </c>
      <c r="B186" s="63">
        <v>2.9822551656324099</v>
      </c>
      <c r="C186" s="63">
        <v>2.9140140517251401</v>
      </c>
      <c r="D186" s="63">
        <v>2.81638381629875</v>
      </c>
      <c r="E186" s="63">
        <v>2.9763496778891101</v>
      </c>
      <c r="F186" s="63">
        <v>2.8250202757506799</v>
      </c>
      <c r="G186" s="63">
        <v>2.9523782824647502</v>
      </c>
      <c r="H186" s="63">
        <v>2.9550624772463201</v>
      </c>
      <c r="I186" s="63">
        <v>3.0454976094155102</v>
      </c>
      <c r="J186" s="63">
        <v>3.0998136758108101</v>
      </c>
      <c r="K186" s="63">
        <v>3.01659567434077</v>
      </c>
      <c r="L186" s="63">
        <v>3.0338743262430201</v>
      </c>
      <c r="M186" s="63">
        <v>2.9911845798492198</v>
      </c>
      <c r="N186" s="63">
        <v>2.9046601034752899</v>
      </c>
      <c r="O186" s="63">
        <v>2.98685248553317</v>
      </c>
      <c r="P186" s="63">
        <v>3.01959245892207</v>
      </c>
      <c r="Q186" s="63">
        <v>3.1204795503522802</v>
      </c>
      <c r="R186" s="63">
        <v>3.0331717928570199</v>
      </c>
      <c r="S186" s="63">
        <v>3.1273544003986999</v>
      </c>
      <c r="T186" s="63">
        <v>3.3289826924886401</v>
      </c>
      <c r="U186" s="63">
        <v>3.5053920574601301</v>
      </c>
      <c r="V186" s="63">
        <v>3.6763401708320602</v>
      </c>
      <c r="W186" s="63">
        <v>3.8927449896158102</v>
      </c>
      <c r="X186" s="63">
        <v>4.0423166066257998</v>
      </c>
      <c r="Y186" s="63">
        <v>4.2491781041744101</v>
      </c>
      <c r="Z186" s="63">
        <v>4.4609258341075799</v>
      </c>
      <c r="AA186" s="63">
        <v>4.6897696918731704</v>
      </c>
      <c r="AB186" s="63">
        <v>4.9693026075728</v>
      </c>
      <c r="AC186" s="63">
        <v>5.0168816976050001</v>
      </c>
      <c r="AD186" s="63">
        <v>4.5358399192530996</v>
      </c>
      <c r="AE186" s="63">
        <v>4.6568198344219098</v>
      </c>
      <c r="AF186" s="63">
        <v>4.6308546387078096</v>
      </c>
      <c r="AG186" s="63">
        <v>4.7812783657343303</v>
      </c>
      <c r="AH186" s="63">
        <v>4.9368865465244101</v>
      </c>
      <c r="AI186" s="63">
        <v>5.1386935782078202</v>
      </c>
      <c r="AJ186" s="63">
        <v>5.4271141712345399</v>
      </c>
      <c r="AK186" s="63">
        <v>5.5828550513863098</v>
      </c>
      <c r="AL186" s="63">
        <v>5.6286715177342099</v>
      </c>
      <c r="AM186" s="63">
        <v>5.8294639905267802</v>
      </c>
      <c r="AN186" s="63">
        <v>5.86531448220504</v>
      </c>
      <c r="AO186" s="63">
        <v>5.81537635749413</v>
      </c>
      <c r="AP186" s="63">
        <v>6.1142303803258402</v>
      </c>
      <c r="AQ186" s="63">
        <v>6.0800965975543404</v>
      </c>
      <c r="AR186" s="63">
        <v>6.3639386104646496</v>
      </c>
      <c r="AS186" s="63">
        <v>6.4982337913192003</v>
      </c>
      <c r="AT186" s="63">
        <v>6.3580918812479004</v>
      </c>
      <c r="AU186" s="63">
        <v>6.3056690831216997</v>
      </c>
      <c r="AV186" s="63">
        <v>6.1716994226094899</v>
      </c>
      <c r="AW186" s="63">
        <v>6.2945636570206203</v>
      </c>
      <c r="AX186" s="63">
        <v>6.2844941459006698</v>
      </c>
    </row>
    <row r="187" spans="1:50" x14ac:dyDescent="0.45">
      <c r="A187" s="67" t="s">
        <v>375</v>
      </c>
      <c r="B187" s="63">
        <v>1.5261130446792801</v>
      </c>
      <c r="C187" s="63">
        <v>1.5199840457684399</v>
      </c>
      <c r="D187" s="63">
        <v>1.4505445788204001</v>
      </c>
      <c r="E187" s="63">
        <v>1.3825368200230399</v>
      </c>
      <c r="F187" s="63">
        <v>1.3995203713876501</v>
      </c>
      <c r="G187" s="63">
        <v>1.3919382774754601</v>
      </c>
      <c r="H187" s="63">
        <v>1.37218029061054</v>
      </c>
      <c r="I187" s="63">
        <v>1.3476190745668699</v>
      </c>
      <c r="J187" s="63">
        <v>1.3259954003508501</v>
      </c>
      <c r="K187" s="63">
        <v>1.2653018570365999</v>
      </c>
      <c r="L187" s="63">
        <v>1.2911495904994801</v>
      </c>
      <c r="M187" s="63">
        <v>1.29057400882525</v>
      </c>
      <c r="N187" s="63">
        <v>1.24404703933537</v>
      </c>
      <c r="O187" s="63">
        <v>1.12725412629026</v>
      </c>
      <c r="P187" s="63">
        <v>1.05906572117262</v>
      </c>
      <c r="Q187" s="63">
        <v>1.0627952896324799</v>
      </c>
      <c r="R187" s="63">
        <v>1.0474442681949601</v>
      </c>
      <c r="S187" s="63">
        <v>1.1064113396366999</v>
      </c>
      <c r="T187" s="63">
        <v>1.0774782286181701</v>
      </c>
      <c r="U187" s="63">
        <v>1.0166337297783199</v>
      </c>
      <c r="V187" s="63">
        <v>0.98635432696234004</v>
      </c>
      <c r="W187" s="63">
        <v>1.01250887901811</v>
      </c>
      <c r="X187" s="63">
        <v>0.96056395272744</v>
      </c>
      <c r="Y187" s="63">
        <v>0.938370496914679</v>
      </c>
      <c r="Z187" s="63">
        <v>0.96638314099586398</v>
      </c>
      <c r="AA187" s="63">
        <v>0.947474142551048</v>
      </c>
      <c r="AB187" s="63">
        <v>0.93015390192898895</v>
      </c>
      <c r="AC187" s="63">
        <v>0.90977377572979801</v>
      </c>
      <c r="AD187" s="63">
        <v>0.91169264314738097</v>
      </c>
      <c r="AE187" s="63">
        <v>0.90552383961111504</v>
      </c>
      <c r="AF187" s="63">
        <v>0.981433223948321</v>
      </c>
      <c r="AG187" s="63">
        <v>0.96182272779164002</v>
      </c>
      <c r="AH187" s="63">
        <v>0.93778119072571697</v>
      </c>
      <c r="AI187" s="63">
        <v>1.0013580846402701</v>
      </c>
      <c r="AJ187" s="63">
        <v>1.0141502610923701</v>
      </c>
      <c r="AK187" s="63">
        <v>1.00080869305825</v>
      </c>
      <c r="AL187" s="63">
        <v>1.0074044444091601</v>
      </c>
      <c r="AM187" s="63">
        <v>0.99516833231396795</v>
      </c>
      <c r="AN187" s="63">
        <v>1.0308616693419601</v>
      </c>
      <c r="AO187" s="63">
        <v>1.1134463335042799</v>
      </c>
      <c r="AP187" s="63">
        <v>1.1309307466851699</v>
      </c>
      <c r="AQ187" s="63">
        <v>0.98272917134766802</v>
      </c>
      <c r="AR187" s="63">
        <v>0.96758289566529099</v>
      </c>
      <c r="AS187" s="63">
        <v>0.97807762819853095</v>
      </c>
      <c r="AT187" s="63">
        <v>1.0062720244860699</v>
      </c>
      <c r="AU187" s="63">
        <v>1.00342174991302</v>
      </c>
      <c r="AV187" s="63">
        <v>0.96489298156576997</v>
      </c>
      <c r="AW187" s="63">
        <v>0.95814907082024403</v>
      </c>
      <c r="AX187" s="63">
        <v>0.95805608216896598</v>
      </c>
    </row>
    <row r="188" spans="1:50" x14ac:dyDescent="0.45">
      <c r="A188" s="67" t="s">
        <v>376</v>
      </c>
      <c r="B188" s="63">
        <v>1.2882248388125099</v>
      </c>
      <c r="C188" s="63">
        <v>1.28672391183805</v>
      </c>
      <c r="D188" s="63">
        <v>1.3526253741231</v>
      </c>
      <c r="E188" s="63">
        <v>1.3627451700075199</v>
      </c>
      <c r="F188" s="63">
        <v>1.3740548431725499</v>
      </c>
      <c r="G188" s="63">
        <v>1.25967342543631</v>
      </c>
      <c r="H188" s="63">
        <v>1.1687354339695</v>
      </c>
      <c r="I188" s="63">
        <v>1.1094348036577499</v>
      </c>
      <c r="J188" s="63">
        <v>1.0591691082874699</v>
      </c>
      <c r="K188" s="63">
        <v>0.99574562312957204</v>
      </c>
      <c r="L188" s="63">
        <v>0.96381281850133205</v>
      </c>
      <c r="M188" s="63">
        <v>0.99428041071080497</v>
      </c>
      <c r="N188" s="63">
        <v>0.97790098748516197</v>
      </c>
      <c r="O188" s="63">
        <v>0.99532181151169896</v>
      </c>
      <c r="P188" s="63">
        <v>0.969573008799412</v>
      </c>
      <c r="Q188" s="63">
        <v>0.98318553107034401</v>
      </c>
      <c r="R188" s="63">
        <v>0.935639179678175</v>
      </c>
      <c r="S188" s="63">
        <v>0.94853350644079104</v>
      </c>
      <c r="T188" s="63">
        <v>0.90199366179017404</v>
      </c>
      <c r="U188" s="63">
        <v>0.90117614630619203</v>
      </c>
      <c r="V188" s="63">
        <v>0.92485067309749303</v>
      </c>
      <c r="W188" s="63">
        <v>1.0103356033143001</v>
      </c>
      <c r="X188" s="63">
        <v>0.95866295121182699</v>
      </c>
      <c r="Y188" s="63">
        <v>0.95329562173519899</v>
      </c>
      <c r="Z188" s="63">
        <v>1.02263228710391</v>
      </c>
      <c r="AA188" s="63">
        <v>1.0293098514799399</v>
      </c>
      <c r="AB188" s="63">
        <v>1.05477735792941</v>
      </c>
      <c r="AC188" s="63">
        <v>1.0386858254375</v>
      </c>
      <c r="AD188" s="63">
        <v>1.16421077043524</v>
      </c>
      <c r="AE188" s="63">
        <v>1.1598662444917101</v>
      </c>
      <c r="AF188" s="63">
        <v>1.2703942389688401</v>
      </c>
      <c r="AG188" s="63">
        <v>1.3554701435665999</v>
      </c>
      <c r="AH188" s="63">
        <v>1.2896700314819201</v>
      </c>
      <c r="AI188" s="63">
        <v>1.2673088966047901</v>
      </c>
      <c r="AJ188" s="63">
        <v>1.7184126833864</v>
      </c>
      <c r="AK188" s="63">
        <v>2.03577867788414</v>
      </c>
      <c r="AL188" s="63">
        <v>3.2978344343279602</v>
      </c>
      <c r="AM188" s="63">
        <v>4.68984860172373</v>
      </c>
      <c r="AN188" s="63">
        <v>4.8478695566177601</v>
      </c>
      <c r="AO188" s="63">
        <v>5.0462199328055801</v>
      </c>
      <c r="AP188" s="63">
        <v>4.5044768068753402</v>
      </c>
      <c r="AQ188" s="63">
        <v>4.6341403390508003</v>
      </c>
      <c r="AR188" s="63">
        <v>4.5624932034821999</v>
      </c>
      <c r="AS188" s="63">
        <v>4.6732860583719997</v>
      </c>
      <c r="AT188" s="63">
        <v>4.3027072283624204</v>
      </c>
      <c r="AU188" s="63">
        <v>4.99057508096812</v>
      </c>
      <c r="AV188" s="63">
        <v>4.1641685659741796</v>
      </c>
      <c r="AW188" s="63">
        <v>3.9763850197824699</v>
      </c>
      <c r="AX188" s="63">
        <v>3.88281593461716</v>
      </c>
    </row>
    <row r="189" spans="1:50" x14ac:dyDescent="0.45">
      <c r="A189" s="67" t="s">
        <v>377</v>
      </c>
      <c r="B189" s="63">
        <v>0.86674875781818195</v>
      </c>
      <c r="C189" s="63">
        <v>0.84049775050903597</v>
      </c>
      <c r="D189" s="63">
        <v>0.85848690854956899</v>
      </c>
      <c r="E189" s="63">
        <v>0.81003706244310403</v>
      </c>
      <c r="F189" s="63">
        <v>0.79419565608404397</v>
      </c>
      <c r="G189" s="63">
        <v>0.82655860284706195</v>
      </c>
      <c r="H189" s="63">
        <v>0.799565340683008</v>
      </c>
      <c r="I189" s="63">
        <v>0.836818471883641</v>
      </c>
      <c r="J189" s="63">
        <v>0.85068164566126503</v>
      </c>
      <c r="K189" s="63">
        <v>0.85275425719636799</v>
      </c>
      <c r="L189" s="63">
        <v>0.78905997744573797</v>
      </c>
      <c r="M189" s="63">
        <v>0.77365162555154299</v>
      </c>
      <c r="N189" s="63">
        <v>0.82430974479816999</v>
      </c>
      <c r="O189" s="63">
        <v>0.72209022395544997</v>
      </c>
      <c r="P189" s="63">
        <v>0.74218204682752997</v>
      </c>
      <c r="Q189" s="63">
        <v>0.72941459258858499</v>
      </c>
      <c r="R189" s="63">
        <v>0.79632412279973996</v>
      </c>
      <c r="S189" s="63">
        <v>0.81339807222121496</v>
      </c>
      <c r="T189" s="63">
        <v>0.85611741872967295</v>
      </c>
      <c r="U189" s="63">
        <v>0.83239996355408097</v>
      </c>
      <c r="V189" s="63">
        <v>0.86239756955731595</v>
      </c>
      <c r="W189" s="63">
        <v>0.81699580987542397</v>
      </c>
      <c r="X189" s="63">
        <v>0.72864068436582397</v>
      </c>
      <c r="Y189" s="63">
        <v>0.70542640367115295</v>
      </c>
      <c r="Z189" s="63">
        <v>0.80367281246099997</v>
      </c>
      <c r="AA189" s="63">
        <v>0.76427605212312499</v>
      </c>
      <c r="AB189" s="63">
        <v>0.905418781974624</v>
      </c>
      <c r="AC189" s="63">
        <v>0.85432979527233799</v>
      </c>
      <c r="AD189" s="63">
        <v>0.91093743268134297</v>
      </c>
      <c r="AE189" s="63">
        <v>0.98701632845249698</v>
      </c>
      <c r="AF189" s="63">
        <v>0.96010409941394104</v>
      </c>
      <c r="AG189" s="63">
        <v>0.929608415775802</v>
      </c>
      <c r="AH189" s="63">
        <v>0.94168234910957505</v>
      </c>
      <c r="AI189" s="63">
        <v>0.98271932208828905</v>
      </c>
      <c r="AJ189" s="63">
        <v>0.96677745600350695</v>
      </c>
      <c r="AK189" s="63">
        <v>0.965390821843085</v>
      </c>
      <c r="AL189" s="63">
        <v>0.94084912471798399</v>
      </c>
      <c r="AM189" s="63">
        <v>0.93170306502311695</v>
      </c>
      <c r="AN189" s="63">
        <v>0.98602224683446604</v>
      </c>
      <c r="AO189" s="63">
        <v>1.18008582730375</v>
      </c>
      <c r="AP189" s="63">
        <v>1.1372455007003901</v>
      </c>
      <c r="AQ189" s="63">
        <v>1.0897991128019699</v>
      </c>
      <c r="AR189" s="63">
        <v>1.12262791232778</v>
      </c>
      <c r="AS189" s="63">
        <v>1.13483906991136</v>
      </c>
      <c r="AT189" s="63">
        <v>1.1355000382516101</v>
      </c>
      <c r="AU189" s="63">
        <v>1.1402238747808899</v>
      </c>
      <c r="AV189" s="63">
        <v>1.14736424299853</v>
      </c>
      <c r="AW189" s="63">
        <v>1.1535829955232499</v>
      </c>
      <c r="AX189" s="63">
        <v>1.2079647838605001</v>
      </c>
    </row>
    <row r="190" spans="1:50" x14ac:dyDescent="0.45">
      <c r="A190" s="67" t="s">
        <v>378</v>
      </c>
      <c r="B190" s="63">
        <v>0.86537291629698798</v>
      </c>
      <c r="C190" s="63">
        <v>0.83857587315020399</v>
      </c>
      <c r="D190" s="63">
        <v>0.85081877552255603</v>
      </c>
      <c r="E190" s="63">
        <v>0.94049083859131699</v>
      </c>
      <c r="F190" s="63">
        <v>1.0276685363598901</v>
      </c>
      <c r="G190" s="63">
        <v>1.0473672280837201</v>
      </c>
      <c r="H190" s="63">
        <v>1.0897943616652901</v>
      </c>
      <c r="I190" s="63">
        <v>1.17343756488545</v>
      </c>
      <c r="J190" s="63">
        <v>1.3330230489487001</v>
      </c>
      <c r="K190" s="63">
        <v>1.36353553193554</v>
      </c>
      <c r="L190" s="63">
        <v>1.3859731245372799</v>
      </c>
      <c r="M190" s="63">
        <v>1.68425825924718</v>
      </c>
      <c r="N190" s="63">
        <v>1.5395157406526301</v>
      </c>
      <c r="O190" s="63">
        <v>1.39417062686871</v>
      </c>
      <c r="P190" s="63">
        <v>1.2356692385296</v>
      </c>
      <c r="Q190" s="63">
        <v>1.4242480040344201</v>
      </c>
      <c r="R190" s="63">
        <v>1.2362807548274599</v>
      </c>
      <c r="S190" s="63">
        <v>1.6948522993673101</v>
      </c>
      <c r="T190" s="63">
        <v>1.9041078149216599</v>
      </c>
      <c r="U190" s="63">
        <v>1.93926646218441</v>
      </c>
      <c r="V190" s="63">
        <v>1.86786875302752</v>
      </c>
      <c r="W190" s="63">
        <v>1.8784178187851499</v>
      </c>
      <c r="X190" s="63">
        <v>1.90527686619606</v>
      </c>
      <c r="Y190" s="63">
        <v>1.8811049288451001</v>
      </c>
      <c r="Z190" s="63">
        <v>2.2616628679216202</v>
      </c>
      <c r="AA190" s="63">
        <v>2.0570218586103</v>
      </c>
      <c r="AB190" s="63">
        <v>2.2123161240503801</v>
      </c>
      <c r="AC190" s="63">
        <v>2.30466366618582</v>
      </c>
      <c r="AD190" s="63">
        <v>2.37752496557912</v>
      </c>
      <c r="AE190" s="63">
        <v>2.3583341436801102</v>
      </c>
      <c r="AF190" s="63">
        <v>1.9025572234891699</v>
      </c>
      <c r="AG190" s="63">
        <v>1.8351098209082199</v>
      </c>
      <c r="AH190" s="63">
        <v>1.8914229086484999</v>
      </c>
      <c r="AI190" s="63">
        <v>2.07676246006401</v>
      </c>
      <c r="AJ190" s="63">
        <v>1.99428990465358</v>
      </c>
      <c r="AK190" s="63">
        <v>2.0669756726153601</v>
      </c>
      <c r="AL190" s="63">
        <v>2.1379422732406699</v>
      </c>
      <c r="AM190" s="63">
        <v>1.87129071718547</v>
      </c>
      <c r="AN190" s="63">
        <v>1.9545678672223199</v>
      </c>
      <c r="AO190" s="63">
        <v>1.9963865528651401</v>
      </c>
      <c r="AP190" s="63">
        <v>1.9597814208612601</v>
      </c>
      <c r="AQ190" s="63">
        <v>2.16357133843431</v>
      </c>
      <c r="AR190" s="63">
        <v>2.08746781608142</v>
      </c>
      <c r="AS190" s="63">
        <v>2.02964393439572</v>
      </c>
      <c r="AT190" s="63">
        <v>2.0926188161547099</v>
      </c>
      <c r="AU190" s="63">
        <v>2.1961732140319898</v>
      </c>
      <c r="AV190" s="63">
        <v>2.1973973412498902</v>
      </c>
      <c r="AW190" s="63">
        <v>2.0750082765189699</v>
      </c>
      <c r="AX190" s="63">
        <v>2.09130755138075</v>
      </c>
    </row>
    <row r="191" spans="1:50" x14ac:dyDescent="0.45">
      <c r="A191" s="67" t="s">
        <v>379</v>
      </c>
      <c r="B191" s="63">
        <v>9.4687077130416206</v>
      </c>
      <c r="C191" s="63">
        <v>9.4172690993802401</v>
      </c>
      <c r="D191" s="63">
        <v>9.5524679197465492</v>
      </c>
      <c r="E191" s="63">
        <v>9.8278799776606505</v>
      </c>
      <c r="F191" s="63">
        <v>9.6044991534705595</v>
      </c>
      <c r="G191" s="63">
        <v>8.9508296805610001</v>
      </c>
      <c r="H191" s="63">
        <v>9.8634392512400701</v>
      </c>
      <c r="I191" s="63">
        <v>10.6771948237387</v>
      </c>
      <c r="J191" s="63">
        <v>11.101339019904801</v>
      </c>
      <c r="K191" s="63">
        <v>10.916575351672201</v>
      </c>
      <c r="L191" s="63">
        <v>11.436290365325499</v>
      </c>
      <c r="M191" s="63">
        <v>11.8067072564236</v>
      </c>
      <c r="N191" s="63">
        <v>12.7827476518437</v>
      </c>
      <c r="O191" s="63">
        <v>13.093261244554601</v>
      </c>
      <c r="P191" s="63">
        <v>13.505956821639399</v>
      </c>
      <c r="Q191" s="63">
        <v>13.561679746461699</v>
      </c>
      <c r="R191" s="63">
        <v>13.4263720128501</v>
      </c>
      <c r="S191" s="63">
        <v>13.6318960065342</v>
      </c>
      <c r="T191" s="63">
        <v>14.417618835722299</v>
      </c>
      <c r="U191" s="63">
        <v>14.3235298923301</v>
      </c>
      <c r="V191" s="63">
        <v>14.180949350429501</v>
      </c>
      <c r="W191" s="63">
        <v>14.2615498869708</v>
      </c>
      <c r="X191" s="63">
        <v>14.468347179970699</v>
      </c>
      <c r="Y191" s="63">
        <v>13.814964913330099</v>
      </c>
      <c r="Z191" s="63">
        <v>14.8260030265073</v>
      </c>
      <c r="AA191" s="63">
        <v>14.682581453246399</v>
      </c>
      <c r="AB191" s="63">
        <v>15.9073714538139</v>
      </c>
      <c r="AC191" s="63">
        <v>16.187805343953201</v>
      </c>
      <c r="AD191" s="63">
        <v>18.522103949208699</v>
      </c>
      <c r="AE191" s="63">
        <v>19.462287298655799</v>
      </c>
      <c r="AF191" s="63">
        <v>21.374484863376601</v>
      </c>
      <c r="AG191" s="63">
        <v>23.878002896495701</v>
      </c>
      <c r="AH191" s="63">
        <v>26.152766357332801</v>
      </c>
      <c r="AI191" s="63">
        <v>30.416463659628501</v>
      </c>
      <c r="AJ191" s="63">
        <v>32.626312415361603</v>
      </c>
      <c r="AK191" s="63">
        <v>38.0712596204744</v>
      </c>
      <c r="AL191" s="63">
        <v>42.281608508575303</v>
      </c>
      <c r="AM191" s="63">
        <v>44.379851729807299</v>
      </c>
      <c r="AN191" s="63">
        <v>43.532172749681401</v>
      </c>
      <c r="AO191" s="63">
        <v>42.3768741838742</v>
      </c>
      <c r="AP191" s="63">
        <v>44.838990002194002</v>
      </c>
      <c r="AQ191" s="63">
        <v>43.904376534782699</v>
      </c>
      <c r="AR191" s="63">
        <v>41.727112048830897</v>
      </c>
      <c r="AS191" s="63">
        <v>40.997880566921303</v>
      </c>
      <c r="AT191" s="63">
        <v>41.3666852464954</v>
      </c>
      <c r="AU191" s="63">
        <v>39.547618125528402</v>
      </c>
      <c r="AV191" s="63">
        <v>34.857314245637298</v>
      </c>
      <c r="AW191" s="63">
        <v>35.654500331146302</v>
      </c>
      <c r="AX191" s="63">
        <v>34.601703060356897</v>
      </c>
    </row>
    <row r="192" spans="1:50" x14ac:dyDescent="0.45">
      <c r="A192" s="67" t="s">
        <v>380</v>
      </c>
      <c r="B192" s="63">
        <v>2.0337775149102502</v>
      </c>
      <c r="C192" s="63">
        <v>2.0604628486786001</v>
      </c>
      <c r="D192" s="63">
        <v>2.15625360162166</v>
      </c>
      <c r="E192" s="63">
        <v>2.1374084192816398</v>
      </c>
      <c r="F192" s="63">
        <v>2.2415387670102498</v>
      </c>
      <c r="G192" s="63">
        <v>2.26167997047233</v>
      </c>
      <c r="H192" s="63">
        <v>2.2287653552217099</v>
      </c>
      <c r="I192" s="63">
        <v>2.3509535299591602</v>
      </c>
      <c r="J192" s="63">
        <v>2.40622686151297</v>
      </c>
      <c r="K192" s="63">
        <v>2.5280060022480102</v>
      </c>
      <c r="L192" s="63">
        <v>2.6519820296807701</v>
      </c>
      <c r="M192" s="63">
        <v>2.6442871413162501</v>
      </c>
      <c r="N192" s="63">
        <v>2.5515944845954599</v>
      </c>
      <c r="O192" s="63">
        <v>2.72635942044713</v>
      </c>
      <c r="P192" s="63">
        <v>2.7529527438150798</v>
      </c>
      <c r="Q192" s="63">
        <v>2.7504057653179101</v>
      </c>
      <c r="R192" s="63">
        <v>2.7140681108956999</v>
      </c>
      <c r="S192" s="63">
        <v>2.6924681268612698</v>
      </c>
      <c r="T192" s="63">
        <v>2.7243840046228098</v>
      </c>
      <c r="U192" s="63">
        <v>2.80798924259659</v>
      </c>
      <c r="V192" s="63">
        <v>2.8083584780887501</v>
      </c>
      <c r="W192" s="63">
        <v>2.8623890605206199</v>
      </c>
      <c r="X192" s="63">
        <v>2.9324663653180001</v>
      </c>
      <c r="Y192" s="63">
        <v>2.9446618617265701</v>
      </c>
      <c r="Z192" s="63">
        <v>2.8658819757823402</v>
      </c>
      <c r="AA192" s="63">
        <v>2.8780743200081802</v>
      </c>
      <c r="AB192" s="63">
        <v>2.96529216478047</v>
      </c>
      <c r="AC192" s="63">
        <v>3.0046857207047601</v>
      </c>
      <c r="AD192" s="63">
        <v>3.1119008623895401</v>
      </c>
      <c r="AE192" s="63">
        <v>3.2317421229213199</v>
      </c>
      <c r="AF192" s="63">
        <v>3.3276077907350401</v>
      </c>
      <c r="AG192" s="63">
        <v>3.4042533175306899</v>
      </c>
      <c r="AH192" s="63">
        <v>3.3459046330242401</v>
      </c>
      <c r="AI192" s="63">
        <v>3.29562732606299</v>
      </c>
      <c r="AJ192" s="63">
        <v>3.4266279639319399</v>
      </c>
      <c r="AK192" s="63">
        <v>3.50752855569475</v>
      </c>
      <c r="AL192" s="63">
        <v>3.60419902621563</v>
      </c>
      <c r="AM192" s="63">
        <v>3.6517269060078701</v>
      </c>
      <c r="AN192" s="63">
        <v>3.7355806372172999</v>
      </c>
      <c r="AO192" s="63">
        <v>3.70133212734551</v>
      </c>
      <c r="AP192" s="63">
        <v>3.8810694289840102</v>
      </c>
      <c r="AQ192" s="63">
        <v>3.6729267190254502</v>
      </c>
      <c r="AR192" s="63">
        <v>3.8169683276955699</v>
      </c>
      <c r="AS192" s="63">
        <v>3.7471145266696699</v>
      </c>
      <c r="AT192" s="63">
        <v>3.8530320033089902</v>
      </c>
      <c r="AU192" s="63">
        <v>3.84634494263504</v>
      </c>
      <c r="AV192" s="63">
        <v>3.7215582414472199</v>
      </c>
      <c r="AW192" s="63">
        <v>3.6863313428036601</v>
      </c>
      <c r="AX192" s="63">
        <v>3.6558434120677599</v>
      </c>
    </row>
    <row r="193" spans="1:50" x14ac:dyDescent="0.45">
      <c r="A193" s="67" t="s">
        <v>381</v>
      </c>
      <c r="B193" s="63">
        <v>2.8735360467783599</v>
      </c>
      <c r="C193" s="63">
        <v>2.92979045450836</v>
      </c>
      <c r="D193" s="63">
        <v>3.0958887645491102</v>
      </c>
      <c r="E193" s="63">
        <v>3.1806803739724798</v>
      </c>
      <c r="F193" s="63">
        <v>3.1860072794984302</v>
      </c>
      <c r="G193" s="63">
        <v>3.2924558343417001</v>
      </c>
      <c r="H193" s="63">
        <v>3.4680081090632102</v>
      </c>
      <c r="I193" s="63">
        <v>3.6248819127822398</v>
      </c>
      <c r="J193" s="63">
        <v>3.5404692422592401</v>
      </c>
      <c r="K193" s="63">
        <v>3.34888485371805</v>
      </c>
      <c r="L193" s="63">
        <v>3.3868101222338098</v>
      </c>
      <c r="M193" s="63">
        <v>3.3732029891362898</v>
      </c>
      <c r="N193" s="63">
        <v>3.4773629211539601</v>
      </c>
      <c r="O193" s="63">
        <v>3.48741718341393</v>
      </c>
      <c r="P193" s="63">
        <v>3.5411543826705798</v>
      </c>
      <c r="Q193" s="63">
        <v>3.5418898648354502</v>
      </c>
      <c r="R193" s="63">
        <v>3.70044057308532</v>
      </c>
      <c r="S193" s="63">
        <v>3.91649492739095</v>
      </c>
      <c r="T193" s="63">
        <v>3.75962585192956</v>
      </c>
      <c r="U193" s="63">
        <v>3.9360591139100198</v>
      </c>
      <c r="V193" s="63">
        <v>4.0981920364487401</v>
      </c>
      <c r="W193" s="63">
        <v>4.0627276467975602</v>
      </c>
      <c r="X193" s="63">
        <v>4.1746524288060103</v>
      </c>
      <c r="Y193" s="63">
        <v>4.2242839083458303</v>
      </c>
      <c r="Z193" s="63">
        <v>4.0714041712069298</v>
      </c>
      <c r="AA193" s="63">
        <v>4.3157441981884297</v>
      </c>
      <c r="AB193" s="63">
        <v>4.5889808941018302</v>
      </c>
      <c r="AC193" s="63">
        <v>4.7402091080017401</v>
      </c>
      <c r="AD193" s="63">
        <v>4.7456789982587502</v>
      </c>
      <c r="AE193" s="63">
        <v>4.6953968466370197</v>
      </c>
      <c r="AF193" s="63">
        <v>5.0219772912960998</v>
      </c>
      <c r="AG193" s="63">
        <v>4.6064953563441602</v>
      </c>
      <c r="AH193" s="63">
        <v>4.6406121957734801</v>
      </c>
      <c r="AI193" s="63">
        <v>4.77782228330401</v>
      </c>
      <c r="AJ193" s="63">
        <v>4.7818278615330101</v>
      </c>
      <c r="AK193" s="63">
        <v>4.8810011114152703</v>
      </c>
      <c r="AL193" s="63">
        <v>5.3290118973412399</v>
      </c>
      <c r="AM193" s="63">
        <v>5.6807342424049203</v>
      </c>
      <c r="AN193" s="63">
        <v>5.5934176906933102</v>
      </c>
      <c r="AO193" s="63">
        <v>5.6273236415486796</v>
      </c>
      <c r="AP193" s="63">
        <v>5.7679655379363401</v>
      </c>
      <c r="AQ193" s="63">
        <v>6.0122491712494197</v>
      </c>
      <c r="AR193" s="63">
        <v>6.3612723450283797</v>
      </c>
      <c r="AS193" s="63">
        <v>6.2236541594305796</v>
      </c>
      <c r="AT193" s="63">
        <v>6.4653237147756801</v>
      </c>
      <c r="AU193" s="63">
        <v>6.54479104677121</v>
      </c>
      <c r="AV193" s="63">
        <v>6.78784157538957</v>
      </c>
      <c r="AW193" s="63">
        <v>7.2204223147524598</v>
      </c>
      <c r="AX193" s="63">
        <v>7.0704422958143303</v>
      </c>
    </row>
    <row r="194" spans="1:50" x14ac:dyDescent="0.45">
      <c r="A194" s="67" t="s">
        <v>382</v>
      </c>
      <c r="B194" s="63">
        <v>13.800102779399699</v>
      </c>
      <c r="C194" s="63">
        <v>13.5342847056754</v>
      </c>
      <c r="D194" s="63">
        <v>13.8298233467847</v>
      </c>
      <c r="E194" s="63">
        <v>14.1611687515494</v>
      </c>
      <c r="F194" s="63">
        <v>14.6644789485308</v>
      </c>
      <c r="G194" s="63">
        <v>15.4051919086029</v>
      </c>
      <c r="H194" s="63">
        <v>15.9379765166144</v>
      </c>
      <c r="I194" s="63">
        <v>16.246463467974699</v>
      </c>
      <c r="J194" s="63">
        <v>16.574969402221502</v>
      </c>
      <c r="K194" s="63">
        <v>16.987052700682</v>
      </c>
      <c r="L194" s="63">
        <v>17.612839353285899</v>
      </c>
      <c r="M194" s="63">
        <v>17.931979953804301</v>
      </c>
      <c r="N194" s="63">
        <v>18.3532018770027</v>
      </c>
      <c r="O194" s="63">
        <v>18.750510996645499</v>
      </c>
      <c r="P194" s="63">
        <v>19.322770683554701</v>
      </c>
      <c r="Q194" s="63">
        <v>19.985918093471501</v>
      </c>
      <c r="R194" s="63">
        <v>20.309629767519201</v>
      </c>
      <c r="S194" s="63">
        <v>20.595797489758802</v>
      </c>
      <c r="T194" s="63">
        <v>20.751170068841098</v>
      </c>
      <c r="U194" s="63">
        <v>20.658717034320599</v>
      </c>
      <c r="V194" s="63">
        <v>21.347945161920901</v>
      </c>
      <c r="W194" s="63">
        <v>18.869880937140401</v>
      </c>
      <c r="X194" s="63">
        <v>14.218901095023501</v>
      </c>
      <c r="Y194" s="63">
        <v>14.387033988372799</v>
      </c>
      <c r="Z194" s="63">
        <v>13.5547972351512</v>
      </c>
      <c r="AA194" s="63">
        <v>13.204031567207901</v>
      </c>
      <c r="AB194" s="63">
        <v>12.4620759409688</v>
      </c>
      <c r="AC194" s="63">
        <v>10.5167925529404</v>
      </c>
      <c r="AD194" s="63">
        <v>11.115736144084799</v>
      </c>
      <c r="AE194" s="63">
        <v>13.7385654651015</v>
      </c>
      <c r="AF194" s="63">
        <v>15.413672380650301</v>
      </c>
      <c r="AG194" s="63">
        <v>16.009917738359501</v>
      </c>
      <c r="AH194" s="63">
        <v>17.301448977709502</v>
      </c>
      <c r="AI194" s="63">
        <v>19.364172419755</v>
      </c>
      <c r="AJ194" s="63">
        <v>19.750965033035001</v>
      </c>
      <c r="AK194" s="63">
        <v>19.830434099519699</v>
      </c>
      <c r="AL194" s="63">
        <v>20.3907362919619</v>
      </c>
      <c r="AM194" s="63">
        <v>21.360610209613601</v>
      </c>
      <c r="AN194" s="63">
        <v>21.902598388866899</v>
      </c>
      <c r="AO194" s="63">
        <v>17.751249802441698</v>
      </c>
      <c r="AP194" s="63">
        <v>19.210846054897999</v>
      </c>
      <c r="AQ194" s="63">
        <v>21.253113230620301</v>
      </c>
      <c r="AR194" s="63">
        <v>22.136233609027201</v>
      </c>
      <c r="AS194" s="63">
        <v>22.640172494883199</v>
      </c>
      <c r="AT194" s="63">
        <v>22.542349291626198</v>
      </c>
      <c r="AU194" s="63">
        <v>22.849437196488498</v>
      </c>
      <c r="AV194" s="63">
        <v>22.142405522087699</v>
      </c>
      <c r="AW194" s="63">
        <v>21.704046200039201</v>
      </c>
      <c r="AX194" s="63">
        <v>21.4968859130997</v>
      </c>
    </row>
    <row r="195" spans="1:50" x14ac:dyDescent="0.45">
      <c r="A195" s="67" t="s">
        <v>383</v>
      </c>
      <c r="B195" s="63">
        <v>0.36166518519586</v>
      </c>
      <c r="C195" s="63">
        <v>0.291347281718975</v>
      </c>
      <c r="D195" s="63">
        <v>0.29284288935323499</v>
      </c>
      <c r="E195" s="63">
        <v>0.29463350312397601</v>
      </c>
      <c r="F195" s="63">
        <v>0.29632185236623099</v>
      </c>
      <c r="G195" s="63">
        <v>0.29806111962515303</v>
      </c>
      <c r="H195" s="63">
        <v>0.30013682536184999</v>
      </c>
      <c r="I195" s="63">
        <v>0.30209122040840802</v>
      </c>
      <c r="J195" s="63">
        <v>0.30405359634928403</v>
      </c>
      <c r="K195" s="63">
        <v>0.30609674028471601</v>
      </c>
      <c r="L195" s="63">
        <v>0.30783152716703799</v>
      </c>
      <c r="M195" s="63">
        <v>0.31627757216492702</v>
      </c>
      <c r="N195" s="63">
        <v>0.32582314789254002</v>
      </c>
      <c r="O195" s="63">
        <v>0.335548514674749</v>
      </c>
      <c r="P195" s="63">
        <v>0.34560250201173798</v>
      </c>
      <c r="Q195" s="63">
        <v>0.355891290798731</v>
      </c>
      <c r="R195" s="63">
        <v>0.365244923695344</v>
      </c>
      <c r="S195" s="63">
        <v>0.374433543254096</v>
      </c>
      <c r="T195" s="63">
        <v>0.38398002745965998</v>
      </c>
      <c r="U195" s="63">
        <v>0.39332787996635798</v>
      </c>
      <c r="V195" s="63">
        <v>0.40327608679710902</v>
      </c>
      <c r="W195" s="63">
        <v>0.41030713894315901</v>
      </c>
      <c r="X195" s="63">
        <v>0.41632919635427201</v>
      </c>
      <c r="Y195" s="63">
        <v>0.42458277804709599</v>
      </c>
      <c r="Z195" s="63">
        <v>0.43277550540916598</v>
      </c>
      <c r="AA195" s="63">
        <v>1.24245780404791</v>
      </c>
      <c r="AB195" s="63">
        <v>1.21801051859374</v>
      </c>
      <c r="AC195" s="63">
        <v>1.14567305880023</v>
      </c>
      <c r="AD195" s="63">
        <v>1.16775898353803</v>
      </c>
      <c r="AE195" s="63">
        <v>1.1658516075299501</v>
      </c>
      <c r="AF195" s="63">
        <v>3.4216113074216801</v>
      </c>
      <c r="AG195" s="63">
        <v>3.3878682784632601</v>
      </c>
      <c r="AH195" s="63">
        <v>3.87283231500078</v>
      </c>
      <c r="AI195" s="63">
        <v>3.7492004223194901</v>
      </c>
      <c r="AJ195" s="63">
        <v>3.76538392388581</v>
      </c>
      <c r="AK195" s="63">
        <v>4.0335154423194597</v>
      </c>
      <c r="AL195" s="63">
        <v>4.2318723878864501</v>
      </c>
      <c r="AM195" s="63">
        <v>4.6519940457263402</v>
      </c>
      <c r="AN195" s="63">
        <v>4.8020458149920904</v>
      </c>
      <c r="AO195" s="63">
        <v>5.1522024016249697</v>
      </c>
      <c r="AP195" s="63">
        <v>5.3500145336871698</v>
      </c>
      <c r="AQ195" s="63">
        <v>5.7131075904869597</v>
      </c>
      <c r="AR195" s="63">
        <v>5.9706416889435703</v>
      </c>
      <c r="AS195" s="63">
        <v>6.2987068159817898</v>
      </c>
      <c r="AT195" s="63">
        <v>6.37909281279416</v>
      </c>
      <c r="AU195" s="63">
        <v>6.3097009354205102</v>
      </c>
      <c r="AV195" s="63">
        <v>6.1885547280434903</v>
      </c>
      <c r="AW195" s="63">
        <v>6.9335428090277498</v>
      </c>
      <c r="AX195" s="63">
        <v>6.6476814574596901</v>
      </c>
    </row>
    <row r="196" spans="1:50" x14ac:dyDescent="0.45">
      <c r="A196" s="67" t="s">
        <v>384</v>
      </c>
      <c r="B196" s="63">
        <v>1.1224211856495201</v>
      </c>
      <c r="C196" s="63">
        <v>1.1060127032123399</v>
      </c>
      <c r="D196" s="63">
        <v>1.11015583021732</v>
      </c>
      <c r="E196" s="63">
        <v>1.10478099129685</v>
      </c>
      <c r="F196" s="63">
        <v>1.10740080976042</v>
      </c>
      <c r="G196" s="63">
        <v>1.11361116526563</v>
      </c>
      <c r="H196" s="63">
        <v>1.1155973752261601</v>
      </c>
      <c r="I196" s="63">
        <v>1.0841288924211001</v>
      </c>
      <c r="J196" s="63">
        <v>1.11485967711268</v>
      </c>
      <c r="K196" s="63">
        <v>1.0861692997213801</v>
      </c>
      <c r="L196" s="63">
        <v>1.0100209326381799</v>
      </c>
      <c r="M196" s="63">
        <v>0.97502724984554001</v>
      </c>
      <c r="N196" s="63">
        <v>0.969062693798598</v>
      </c>
      <c r="O196" s="63">
        <v>0.95866679066704896</v>
      </c>
      <c r="P196" s="63">
        <v>0.94970606140399905</v>
      </c>
      <c r="Q196" s="63">
        <v>0.938873044450514</v>
      </c>
      <c r="R196" s="63">
        <v>0.93904565967156695</v>
      </c>
      <c r="S196" s="63">
        <v>0.79652876371708103</v>
      </c>
      <c r="T196" s="63">
        <v>0.82615921211486898</v>
      </c>
      <c r="U196" s="63">
        <v>0.82556764390101001</v>
      </c>
      <c r="V196" s="63">
        <v>0.89223436401424605</v>
      </c>
      <c r="W196" s="63">
        <v>0.89633651656953195</v>
      </c>
      <c r="X196" s="63">
        <v>0.87692087226662396</v>
      </c>
      <c r="Y196" s="63">
        <v>0.86536058967944296</v>
      </c>
      <c r="Z196" s="63">
        <v>0.85328760911607304</v>
      </c>
      <c r="AA196" s="63">
        <v>0.84907715561580099</v>
      </c>
      <c r="AB196" s="63">
        <v>0.83575954977781597</v>
      </c>
      <c r="AC196" s="63">
        <v>0.82892696304034696</v>
      </c>
      <c r="AD196" s="63">
        <v>0.83768511373415</v>
      </c>
      <c r="AE196" s="63">
        <v>0.84003734093767701</v>
      </c>
      <c r="AF196" s="63">
        <v>0.85668543943076703</v>
      </c>
      <c r="AG196" s="63">
        <v>0.85663200349480595</v>
      </c>
      <c r="AH196" s="63">
        <v>0.85590879195691205</v>
      </c>
      <c r="AI196" s="63">
        <v>0.85969033944792095</v>
      </c>
      <c r="AJ196" s="63">
        <v>0.85360326706832701</v>
      </c>
      <c r="AK196" s="63">
        <v>0.86561670851898698</v>
      </c>
      <c r="AL196" s="63">
        <v>0.86896572937129901</v>
      </c>
      <c r="AM196" s="63">
        <v>0.87897660496603103</v>
      </c>
      <c r="AN196" s="63">
        <v>1.0794358267548001</v>
      </c>
      <c r="AO196" s="63">
        <v>1.0724214473153599</v>
      </c>
      <c r="AP196" s="63">
        <v>1.0793202108895701</v>
      </c>
      <c r="AQ196" s="63">
        <v>1.0763032903518901</v>
      </c>
      <c r="AR196" s="63">
        <v>1.06184608586537</v>
      </c>
      <c r="AS196" s="63">
        <v>1.04825826089689</v>
      </c>
      <c r="AT196" s="63">
        <v>1.0557048682563901</v>
      </c>
      <c r="AU196" s="63">
        <v>1.05302991178914</v>
      </c>
      <c r="AV196" s="63">
        <v>1.06477257363139</v>
      </c>
      <c r="AW196" s="63">
        <v>1.0668622002508199</v>
      </c>
      <c r="AX196" s="63">
        <v>1.06119460299657</v>
      </c>
    </row>
    <row r="197" spans="1:50" x14ac:dyDescent="0.45">
      <c r="A197" s="67" t="s">
        <v>385</v>
      </c>
      <c r="B197" s="63">
        <v>13.4765037859851</v>
      </c>
      <c r="C197" s="63">
        <v>13.4562832670471</v>
      </c>
      <c r="D197" s="63">
        <v>13.996276158841299</v>
      </c>
      <c r="E197" s="63">
        <v>14.909771348772599</v>
      </c>
      <c r="F197" s="63">
        <v>15.5548743847298</v>
      </c>
      <c r="G197" s="63">
        <v>15.438130760341</v>
      </c>
      <c r="H197" s="63">
        <v>16.786255214556601</v>
      </c>
      <c r="I197" s="63">
        <v>16.670491845519599</v>
      </c>
      <c r="J197" s="63">
        <v>18.605649239683402</v>
      </c>
      <c r="K197" s="63">
        <v>18.712298617561899</v>
      </c>
      <c r="L197" s="63">
        <v>19.054538869235198</v>
      </c>
      <c r="M197" s="63">
        <v>17.9365780208432</v>
      </c>
      <c r="N197" s="63">
        <v>18.141978396866101</v>
      </c>
      <c r="O197" s="63">
        <v>18.420627078990201</v>
      </c>
      <c r="P197" s="63">
        <v>18.529598302125301</v>
      </c>
      <c r="Q197" s="63">
        <v>18.471947511802998</v>
      </c>
      <c r="R197" s="63">
        <v>19.167748112381702</v>
      </c>
      <c r="S197" s="63">
        <v>20.109585993750301</v>
      </c>
      <c r="T197" s="63">
        <v>20.032610772646699</v>
      </c>
      <c r="U197" s="63">
        <v>20.036818709034598</v>
      </c>
      <c r="V197" s="63">
        <v>18.438066036998599</v>
      </c>
      <c r="W197" s="63">
        <v>17.332092300531301</v>
      </c>
      <c r="X197" s="63">
        <v>15.4673860022183</v>
      </c>
      <c r="Y197" s="63">
        <v>13.727289859481401</v>
      </c>
      <c r="Z197" s="63">
        <v>11.6272698501012</v>
      </c>
      <c r="AA197" s="63">
        <v>11.358032314572499</v>
      </c>
      <c r="AB197" s="63">
        <v>9.8853789946778399</v>
      </c>
      <c r="AC197" s="63">
        <v>9.5498787214568708</v>
      </c>
      <c r="AD197" s="63">
        <v>9.1348993469046391</v>
      </c>
      <c r="AE197" s="63">
        <v>9.1617440148797904</v>
      </c>
      <c r="AF197" s="63">
        <v>9.1262017796057506</v>
      </c>
      <c r="AG197" s="63">
        <v>9.1877702857078702</v>
      </c>
      <c r="AH197" s="63">
        <v>9.3322302472834906</v>
      </c>
      <c r="AI197" s="63">
        <v>10.0866994317268</v>
      </c>
      <c r="AJ197" s="63">
        <v>9.5884005849670295</v>
      </c>
      <c r="AK197" s="63">
        <v>9.3831905977488006</v>
      </c>
      <c r="AL197" s="63">
        <v>9.4324916245495896</v>
      </c>
      <c r="AM197" s="63">
        <v>9.7080130841393402</v>
      </c>
      <c r="AN197" s="63">
        <v>9.4369772620581909</v>
      </c>
      <c r="AO197" s="63">
        <v>8.0733132554883298</v>
      </c>
      <c r="AP197" s="63">
        <v>8.5616247695348004</v>
      </c>
      <c r="AQ197" s="63">
        <v>9.1404248249872992</v>
      </c>
      <c r="AR197" s="63">
        <v>9.0050871478649395</v>
      </c>
      <c r="AS197" s="63">
        <v>8.8271130064324197</v>
      </c>
      <c r="AT197" s="63">
        <v>7.7953797711574104</v>
      </c>
      <c r="AU197" s="63">
        <v>6.6436093786766204</v>
      </c>
      <c r="AV197" s="63">
        <v>6.7581810251699697</v>
      </c>
      <c r="AW197" s="63">
        <v>6.1282436202805597</v>
      </c>
      <c r="AX197" s="63">
        <v>6.3202051226202904</v>
      </c>
    </row>
    <row r="198" spans="1:50" x14ac:dyDescent="0.45">
      <c r="A198" s="67" t="s">
        <v>386</v>
      </c>
      <c r="B198" s="63">
        <v>117.464680406771</v>
      </c>
      <c r="C198" s="63">
        <v>120.913329825758</v>
      </c>
      <c r="D198" s="63">
        <v>111.42071744664401</v>
      </c>
      <c r="E198" s="63">
        <v>119.969330480279</v>
      </c>
      <c r="F198" s="63">
        <v>103.659548424273</v>
      </c>
      <c r="G198" s="63">
        <v>89.870864509364196</v>
      </c>
      <c r="H198" s="63">
        <v>93.687571673963006</v>
      </c>
      <c r="I198" s="63">
        <v>82.886752264547198</v>
      </c>
      <c r="J198" s="63">
        <v>80.1477878572381</v>
      </c>
      <c r="K198" s="63">
        <v>56.509954573198797</v>
      </c>
      <c r="L198" s="63">
        <v>54.487139622420898</v>
      </c>
      <c r="M198" s="63">
        <v>47.0454470396229</v>
      </c>
      <c r="N198" s="63">
        <v>43.238683417115197</v>
      </c>
      <c r="O198" s="63">
        <v>39.310194101418602</v>
      </c>
      <c r="P198" s="63">
        <v>47.9626386292028</v>
      </c>
      <c r="Q198" s="63">
        <v>47.3699830381371</v>
      </c>
      <c r="R198" s="63">
        <v>44.910214626736099</v>
      </c>
      <c r="S198" s="63">
        <v>44.739891571055601</v>
      </c>
      <c r="T198" s="63">
        <v>41.839323718952301</v>
      </c>
      <c r="U198" s="63">
        <v>44.644121903333797</v>
      </c>
      <c r="V198" s="63">
        <v>43.3948039365455</v>
      </c>
      <c r="W198" s="63">
        <v>45.637364694457702</v>
      </c>
      <c r="X198" s="63">
        <v>42.500674175061398</v>
      </c>
      <c r="Y198" s="63">
        <v>43.0741754328862</v>
      </c>
      <c r="Z198" s="63">
        <v>43.5211351686876</v>
      </c>
      <c r="AA198" s="63">
        <v>43.923630858551803</v>
      </c>
      <c r="AB198" s="63">
        <v>43.9761166139617</v>
      </c>
      <c r="AC198" s="63">
        <v>42.918319304578198</v>
      </c>
      <c r="AD198" s="63">
        <v>41.3106554361908</v>
      </c>
      <c r="AE198" s="63">
        <v>40.236860792101503</v>
      </c>
      <c r="AF198" s="63">
        <v>38.704338302554397</v>
      </c>
      <c r="AG198" s="63">
        <v>40.982519342567002</v>
      </c>
      <c r="AH198" s="63">
        <v>39.442326963130398</v>
      </c>
      <c r="AI198" s="63">
        <v>39.118356486366103</v>
      </c>
      <c r="AJ198" s="63">
        <v>37.572086938635501</v>
      </c>
      <c r="AK198" s="63">
        <v>35.753511851268598</v>
      </c>
      <c r="AL198" s="63">
        <v>32.534022271368201</v>
      </c>
      <c r="AM198" s="63">
        <v>29.973118668581002</v>
      </c>
      <c r="AN198" s="63">
        <v>30.287472620461799</v>
      </c>
      <c r="AO198" s="63">
        <v>27.382186291884299</v>
      </c>
      <c r="AP198" s="63">
        <v>26.368683736783701</v>
      </c>
      <c r="AQ198" s="63">
        <v>25.9360628700387</v>
      </c>
      <c r="AR198" s="63">
        <v>26.535833395519798</v>
      </c>
      <c r="AS198" s="63">
        <v>27.463298930038199</v>
      </c>
      <c r="AT198" s="63">
        <v>27.641200552962399</v>
      </c>
      <c r="AU198" s="63">
        <v>28.971022481659201</v>
      </c>
      <c r="AV198" s="63">
        <v>29.619328230151499</v>
      </c>
      <c r="AW198" s="63">
        <v>29.915997747392399</v>
      </c>
      <c r="AX198" s="63">
        <v>29.087697699332399</v>
      </c>
    </row>
    <row r="199" spans="1:50" x14ac:dyDescent="0.45">
      <c r="A199" s="67" t="s">
        <v>387</v>
      </c>
      <c r="B199" s="63">
        <v>15.519728406670099</v>
      </c>
      <c r="C199" s="63">
        <v>15.3333252341593</v>
      </c>
      <c r="D199" s="63">
        <v>14.9215205480852</v>
      </c>
      <c r="E199" s="63">
        <v>15.581822182006899</v>
      </c>
      <c r="F199" s="63">
        <v>14.784081718512301</v>
      </c>
      <c r="G199" s="63">
        <v>14.5132820390738</v>
      </c>
      <c r="H199" s="63">
        <v>14.710321530838399</v>
      </c>
      <c r="I199" s="63">
        <v>14.7998861377532</v>
      </c>
      <c r="J199" s="63">
        <v>14.8189875263433</v>
      </c>
      <c r="K199" s="63">
        <v>15.5081592707235</v>
      </c>
      <c r="L199" s="63">
        <v>14.2601690065003</v>
      </c>
      <c r="M199" s="63">
        <v>13.920777111375999</v>
      </c>
      <c r="N199" s="63">
        <v>13.6291361963073</v>
      </c>
      <c r="O199" s="63">
        <v>13.4642420328129</v>
      </c>
      <c r="P199" s="63">
        <v>12.763579083035999</v>
      </c>
      <c r="Q199" s="63">
        <v>13.4380487346872</v>
      </c>
      <c r="R199" s="63">
        <v>13.766335299045201</v>
      </c>
      <c r="S199" s="63">
        <v>13.769243908368299</v>
      </c>
      <c r="T199" s="63">
        <v>13.6617786585677</v>
      </c>
      <c r="U199" s="63">
        <v>13.3537731694681</v>
      </c>
      <c r="V199" s="63">
        <v>13.489342973414701</v>
      </c>
      <c r="W199" s="63">
        <v>13.630637019939501</v>
      </c>
      <c r="X199" s="63">
        <v>13.188105651987099</v>
      </c>
      <c r="Y199" s="63">
        <v>12.771467487997199</v>
      </c>
      <c r="Z199" s="63">
        <v>12.6147818930247</v>
      </c>
      <c r="AA199" s="63">
        <v>12.501249231972899</v>
      </c>
      <c r="AB199" s="63">
        <v>12.8020714687037</v>
      </c>
      <c r="AC199" s="63">
        <v>12.334722029257801</v>
      </c>
      <c r="AD199" s="63">
        <v>12.2427288892597</v>
      </c>
      <c r="AE199" s="63">
        <v>11.892821491642399</v>
      </c>
      <c r="AF199" s="63">
        <v>11.8379150038701</v>
      </c>
      <c r="AG199" s="63">
        <v>11.9431549088326</v>
      </c>
      <c r="AH199" s="63">
        <v>11.576564487214</v>
      </c>
      <c r="AI199" s="63">
        <v>11.6938768902631</v>
      </c>
      <c r="AJ199" s="63">
        <v>11.568079077805001</v>
      </c>
      <c r="AK199" s="63">
        <v>11.3291254955199</v>
      </c>
      <c r="AL199" s="63">
        <v>11.0842877368391</v>
      </c>
      <c r="AM199" s="63">
        <v>10.7275208121637</v>
      </c>
      <c r="AN199" s="63">
        <v>10.271618208917999</v>
      </c>
      <c r="AO199" s="63">
        <v>9.2975010755429306</v>
      </c>
      <c r="AP199" s="63">
        <v>9.4076258563092701</v>
      </c>
      <c r="AQ199" s="63">
        <v>8.6799753431509199</v>
      </c>
      <c r="AR199" s="63">
        <v>8.9550567158279097</v>
      </c>
      <c r="AS199" s="63">
        <v>8.6820848490799598</v>
      </c>
      <c r="AT199" s="63">
        <v>8.0425645993321204</v>
      </c>
      <c r="AU199" s="63">
        <v>7.7692563958426302</v>
      </c>
      <c r="AV199" s="63">
        <v>7.38664446858066</v>
      </c>
      <c r="AW199" s="63">
        <v>7.1488565521125</v>
      </c>
      <c r="AX199" s="63">
        <v>6.96575889008622</v>
      </c>
    </row>
    <row r="200" spans="1:50" x14ac:dyDescent="0.45">
      <c r="A200" s="67" t="s">
        <v>388</v>
      </c>
      <c r="B200" s="63">
        <v>27.286025126221901</v>
      </c>
      <c r="C200" s="63">
        <v>26.460655976704398</v>
      </c>
      <c r="D200" s="63">
        <v>27.472642870345901</v>
      </c>
      <c r="E200" s="63">
        <v>28.155324207025</v>
      </c>
      <c r="F200" s="63">
        <v>27.1093910976012</v>
      </c>
      <c r="G200" s="63">
        <v>25.895907383405699</v>
      </c>
      <c r="H200" s="63">
        <v>27.0056166813755</v>
      </c>
      <c r="I200" s="63">
        <v>27.466145294138499</v>
      </c>
      <c r="J200" s="63">
        <v>27.169190709148701</v>
      </c>
      <c r="K200" s="63">
        <v>27.221309323615099</v>
      </c>
      <c r="L200" s="63">
        <v>25.9593622508932</v>
      </c>
      <c r="M200" s="63">
        <v>25.391053783554302</v>
      </c>
      <c r="N200" s="63">
        <v>23.975163998324199</v>
      </c>
      <c r="O200" s="63">
        <v>23.5524120011059</v>
      </c>
      <c r="P200" s="63">
        <v>24.298051077687099</v>
      </c>
      <c r="Q200" s="63">
        <v>24.109101830934499</v>
      </c>
      <c r="R200" s="63">
        <v>23.655482603136502</v>
      </c>
      <c r="S200" s="63">
        <v>24.081015939202999</v>
      </c>
      <c r="T200" s="63">
        <v>24.763465438327302</v>
      </c>
      <c r="U200" s="63">
        <v>24.796710204473101</v>
      </c>
      <c r="V200" s="63">
        <v>24.394333783394298</v>
      </c>
      <c r="W200" s="63">
        <v>24.003009703418901</v>
      </c>
      <c r="X200" s="63">
        <v>24.158033391492399</v>
      </c>
      <c r="Y200" s="63">
        <v>24.402819032288399</v>
      </c>
      <c r="Z200" s="63">
        <v>24.5966566600734</v>
      </c>
      <c r="AA200" s="63">
        <v>24.5727654010363</v>
      </c>
      <c r="AB200" s="63">
        <v>24.9070163748661</v>
      </c>
      <c r="AC200" s="63">
        <v>25.654001953903901</v>
      </c>
      <c r="AD200" s="63">
        <v>25.504969529910401</v>
      </c>
      <c r="AE200" s="63">
        <v>25.224882311338401</v>
      </c>
      <c r="AF200" s="63">
        <v>25.5245895074967</v>
      </c>
      <c r="AG200" s="63">
        <v>25.032062985437602</v>
      </c>
      <c r="AH200" s="63">
        <v>24.1639837209636</v>
      </c>
      <c r="AI200" s="63">
        <v>24.197037175857101</v>
      </c>
      <c r="AJ200" s="63">
        <v>24.272807279457201</v>
      </c>
      <c r="AK200" s="63">
        <v>24.086143665185499</v>
      </c>
      <c r="AL200" s="63">
        <v>23.469355718510101</v>
      </c>
      <c r="AM200" s="63">
        <v>23.556947751188599</v>
      </c>
      <c r="AN200" s="63">
        <v>22.739160479884699</v>
      </c>
      <c r="AO200" s="63">
        <v>21.047578714712699</v>
      </c>
      <c r="AP200" s="63">
        <v>21.671934111399</v>
      </c>
      <c r="AQ200" s="63">
        <v>20.828767404060699</v>
      </c>
      <c r="AR200" s="63">
        <v>19.932949490615002</v>
      </c>
      <c r="AS200" s="63">
        <v>20.2497179274215</v>
      </c>
      <c r="AT200" s="63">
        <v>20.217390310261901</v>
      </c>
      <c r="AU200" s="63">
        <v>19.708931388114099</v>
      </c>
      <c r="AV200" s="63">
        <v>19.233536201344801</v>
      </c>
      <c r="AW200" s="63">
        <v>18.910510097279499</v>
      </c>
      <c r="AX200" s="63">
        <v>19.272536508615101</v>
      </c>
    </row>
    <row r="201" spans="1:50" x14ac:dyDescent="0.45">
      <c r="A201" s="67" t="s">
        <v>389</v>
      </c>
      <c r="B201" s="63">
        <v>10.0315337259683</v>
      </c>
      <c r="C201" s="63">
        <v>9.8703485072641204</v>
      </c>
      <c r="D201" s="63">
        <v>10.180804458717001</v>
      </c>
      <c r="E201" s="63">
        <v>10.445295545454799</v>
      </c>
      <c r="F201" s="63">
        <v>10.819887776344</v>
      </c>
      <c r="G201" s="63">
        <v>11.4733231779846</v>
      </c>
      <c r="H201" s="63">
        <v>10.9301942775003</v>
      </c>
      <c r="I201" s="63">
        <v>10.779375445601501</v>
      </c>
      <c r="J201" s="63">
        <v>10.787204641693901</v>
      </c>
      <c r="K201" s="63">
        <v>11.281076395801</v>
      </c>
      <c r="L201" s="63">
        <v>11.8857386329388</v>
      </c>
      <c r="M201" s="63">
        <v>11.7697199562447</v>
      </c>
      <c r="N201" s="63">
        <v>11.4160189895466</v>
      </c>
      <c r="O201" s="63">
        <v>9.9800635269644697</v>
      </c>
      <c r="P201" s="63">
        <v>9.3896798916768809</v>
      </c>
      <c r="Q201" s="63">
        <v>9.4789573429180507</v>
      </c>
      <c r="R201" s="63">
        <v>9.4902280782965693</v>
      </c>
      <c r="S201" s="63">
        <v>9.9905745149567</v>
      </c>
      <c r="T201" s="63">
        <v>10.577005061991001</v>
      </c>
      <c r="U201" s="63">
        <v>10.088522188184401</v>
      </c>
      <c r="V201" s="63">
        <v>9.1590994226051894</v>
      </c>
      <c r="W201" s="63">
        <v>9.6777777222369696</v>
      </c>
      <c r="X201" s="63">
        <v>10.1749141367362</v>
      </c>
      <c r="Y201" s="63">
        <v>10.317165057883701</v>
      </c>
      <c r="Z201" s="63">
        <v>10.282440098843299</v>
      </c>
      <c r="AA201" s="63">
        <v>10.3087875686515</v>
      </c>
      <c r="AB201" s="63">
        <v>10.653957623164199</v>
      </c>
      <c r="AC201" s="63">
        <v>10.494441142222801</v>
      </c>
      <c r="AD201" s="63">
        <v>10.2953266783069</v>
      </c>
      <c r="AE201" s="63">
        <v>10.5847978688531</v>
      </c>
      <c r="AF201" s="63">
        <v>9.9679893981409702</v>
      </c>
      <c r="AG201" s="63">
        <v>9.8658546124468192</v>
      </c>
      <c r="AH201" s="63">
        <v>10.0713296188701</v>
      </c>
      <c r="AI201" s="63">
        <v>10.358131295401099</v>
      </c>
      <c r="AJ201" s="63">
        <v>10.9692023117031</v>
      </c>
      <c r="AK201" s="63">
        <v>11.0065465569885</v>
      </c>
      <c r="AL201" s="63">
        <v>11.592775966586499</v>
      </c>
      <c r="AM201" s="63">
        <v>11.287923612889699</v>
      </c>
      <c r="AN201" s="63">
        <v>12.4094686090596</v>
      </c>
      <c r="AO201" s="63">
        <v>12.3004243256749</v>
      </c>
      <c r="AP201" s="63">
        <v>11.3915362705196</v>
      </c>
      <c r="AQ201" s="63">
        <v>11.7077910468123</v>
      </c>
      <c r="AR201" s="63">
        <v>11.9251875303754</v>
      </c>
      <c r="AS201" s="63">
        <v>11.609780223778101</v>
      </c>
      <c r="AT201" s="63">
        <v>11.6901473225417</v>
      </c>
      <c r="AU201" s="63">
        <v>11.818565661912899</v>
      </c>
      <c r="AV201" s="63">
        <v>11.771062700842601</v>
      </c>
      <c r="AW201" s="63">
        <v>11.3905188999166</v>
      </c>
      <c r="AX201" s="63">
        <v>11.275005293819399</v>
      </c>
    </row>
    <row r="202" spans="1:50" x14ac:dyDescent="0.45">
      <c r="A202" s="67" t="s">
        <v>390</v>
      </c>
      <c r="B202" s="63">
        <v>6.3064285039364902</v>
      </c>
      <c r="C202" s="63">
        <v>6.2277678752576699</v>
      </c>
      <c r="D202" s="63">
        <v>6.3450002181880398</v>
      </c>
      <c r="E202" s="63">
        <v>6.4789300502035703</v>
      </c>
      <c r="F202" s="63">
        <v>6.6680161788736001</v>
      </c>
      <c r="G202" s="63">
        <v>7.0443002415195499</v>
      </c>
      <c r="H202" s="63">
        <v>7.0005630368749001</v>
      </c>
      <c r="I202" s="63">
        <v>7.0629798149793004</v>
      </c>
      <c r="J202" s="63">
        <v>7.1023010897251</v>
      </c>
      <c r="K202" s="63">
        <v>7.1392675677978001</v>
      </c>
      <c r="L202" s="63">
        <v>7.3471004497487202</v>
      </c>
      <c r="M202" s="63">
        <v>7.4037962266491704</v>
      </c>
      <c r="N202" s="63">
        <v>7.4773169023342998</v>
      </c>
      <c r="O202" s="63">
        <v>7.5227991580221802</v>
      </c>
      <c r="P202" s="63">
        <v>7.5838642251224204</v>
      </c>
      <c r="Q202" s="63">
        <v>7.70445964911573</v>
      </c>
      <c r="R202" s="63">
        <v>7.7856172203091099</v>
      </c>
      <c r="S202" s="63">
        <v>7.8573261428207202</v>
      </c>
      <c r="T202" s="63">
        <v>7.8295960651068999</v>
      </c>
      <c r="U202" s="63">
        <v>7.7119494076447896</v>
      </c>
      <c r="V202" s="63">
        <v>8.1548776346641905</v>
      </c>
      <c r="W202" s="63">
        <v>8.0998359060165601</v>
      </c>
      <c r="X202" s="63">
        <v>7.6123220448394298</v>
      </c>
      <c r="Y202" s="63">
        <v>7.4986034894129503</v>
      </c>
      <c r="Z202" s="63">
        <v>7.2395576927691296</v>
      </c>
      <c r="AA202" s="63">
        <v>6.6083869637952297</v>
      </c>
      <c r="AB202" s="63">
        <v>6.5902303669489903</v>
      </c>
      <c r="AC202" s="63">
        <v>6.5297893140988696</v>
      </c>
      <c r="AD202" s="63">
        <v>7.0780891094767098</v>
      </c>
      <c r="AE202" s="63">
        <v>6.91729713217034</v>
      </c>
      <c r="AF202" s="63">
        <v>6.9951868583474202</v>
      </c>
      <c r="AG202" s="63">
        <v>7.0896364018547997</v>
      </c>
      <c r="AH202" s="63">
        <v>7.3895567195950198</v>
      </c>
      <c r="AI202" s="63">
        <v>7.0074368911404701</v>
      </c>
      <c r="AJ202" s="63">
        <v>6.9712112250351401</v>
      </c>
      <c r="AK202" s="63">
        <v>6.7668621818833801</v>
      </c>
      <c r="AL202" s="63">
        <v>7.0493339776972403</v>
      </c>
      <c r="AM202" s="63">
        <v>6.8080191270902501</v>
      </c>
      <c r="AN202" s="63">
        <v>7.1257989537733302</v>
      </c>
      <c r="AO202" s="63">
        <v>6.3475986266855999</v>
      </c>
      <c r="AP202" s="63">
        <v>6.2852178029027597</v>
      </c>
      <c r="AQ202" s="63">
        <v>6.6366088920732196</v>
      </c>
      <c r="AR202" s="63">
        <v>6.8057921653484899</v>
      </c>
      <c r="AS202" s="63">
        <v>6.32603309071665</v>
      </c>
      <c r="AT202" s="63">
        <v>6.2782361047041197</v>
      </c>
      <c r="AU202" s="63">
        <v>5.8264820686512202</v>
      </c>
      <c r="AV202" s="63">
        <v>5.4515970247406296</v>
      </c>
      <c r="AW202" s="63">
        <v>5.36014994222342</v>
      </c>
      <c r="AX202" s="63">
        <v>5.3160497244799298</v>
      </c>
    </row>
    <row r="203" spans="1:50" x14ac:dyDescent="0.45">
      <c r="A203" s="67" t="s">
        <v>391</v>
      </c>
      <c r="B203" s="63">
        <v>3.4043631436741002</v>
      </c>
      <c r="C203" s="63">
        <v>3.5370151351597001</v>
      </c>
      <c r="D203" s="63">
        <v>3.5421741991904501</v>
      </c>
      <c r="E203" s="63">
        <v>3.8449977020011801</v>
      </c>
      <c r="F203" s="63">
        <v>4.1019180896346796</v>
      </c>
      <c r="G203" s="63">
        <v>3.8935593666899999</v>
      </c>
      <c r="H203" s="63">
        <v>3.84425488432995</v>
      </c>
      <c r="I203" s="63">
        <v>3.6977547072502599</v>
      </c>
      <c r="J203" s="63">
        <v>3.48842348320699</v>
      </c>
      <c r="K203" s="63">
        <v>3.46091362462754</v>
      </c>
      <c r="L203" s="63">
        <v>3.37994975317587</v>
      </c>
      <c r="M203" s="63">
        <v>3.2427110572438802</v>
      </c>
      <c r="N203" s="63">
        <v>3.1418045898595199</v>
      </c>
      <c r="O203" s="63">
        <v>3.15902417611658</v>
      </c>
      <c r="P203" s="63">
        <v>2.97177365601847</v>
      </c>
      <c r="Q203" s="63">
        <v>3.2075032382730702</v>
      </c>
      <c r="R203" s="63">
        <v>3.0296064645884</v>
      </c>
      <c r="S203" s="63">
        <v>3.0607088428421299</v>
      </c>
      <c r="T203" s="63">
        <v>3.2098634001461299</v>
      </c>
      <c r="U203" s="63">
        <v>3.0647934728322599</v>
      </c>
      <c r="V203" s="63">
        <v>3.17993864143109</v>
      </c>
      <c r="W203" s="63">
        <v>3.0657088041463898</v>
      </c>
      <c r="X203" s="63">
        <v>2.86718610929859</v>
      </c>
      <c r="Y203" s="63">
        <v>2.9289077693932901</v>
      </c>
      <c r="Z203" s="63">
        <v>2.9078130190982701</v>
      </c>
      <c r="AA203" s="63">
        <v>2.8422568498022098</v>
      </c>
      <c r="AB203" s="63">
        <v>2.8192659192948799</v>
      </c>
      <c r="AC203" s="63">
        <v>2.8032749460375701</v>
      </c>
      <c r="AD203" s="63">
        <v>2.7944260457302099</v>
      </c>
      <c r="AE203" s="63">
        <v>2.7951711126910599</v>
      </c>
      <c r="AF203" s="63">
        <v>2.7818898384512001</v>
      </c>
      <c r="AG203" s="63">
        <v>2.6623338009731099</v>
      </c>
      <c r="AH203" s="63">
        <v>2.5751346144359002</v>
      </c>
      <c r="AI203" s="63">
        <v>2.6505731912177302</v>
      </c>
      <c r="AJ203" s="63">
        <v>2.5304760534358599</v>
      </c>
      <c r="AK203" s="63">
        <v>2.5078476612923599</v>
      </c>
      <c r="AL203" s="63">
        <v>2.4474442254513402</v>
      </c>
      <c r="AM203" s="63">
        <v>2.8822015886500498</v>
      </c>
      <c r="AN203" s="63">
        <v>2.8450759805800199</v>
      </c>
      <c r="AO203" s="63">
        <v>2.6987070612634798</v>
      </c>
      <c r="AP203" s="63">
        <v>2.7325550716372899</v>
      </c>
      <c r="AQ203" s="63">
        <v>2.9710356757668199</v>
      </c>
      <c r="AR203" s="63">
        <v>2.7280721883954802</v>
      </c>
      <c r="AS203" s="63">
        <v>2.6375618429949701</v>
      </c>
      <c r="AT203" s="63">
        <v>2.6582238005235799</v>
      </c>
      <c r="AU203" s="63">
        <v>2.5907413921288298</v>
      </c>
      <c r="AV203" s="63">
        <v>2.52323804598293</v>
      </c>
      <c r="AW203" s="63">
        <v>2.5577035564508401</v>
      </c>
      <c r="AX203" s="63">
        <v>2.53767586265834</v>
      </c>
    </row>
    <row r="204" spans="1:50" x14ac:dyDescent="0.45">
      <c r="A204" s="67" t="s">
        <v>392</v>
      </c>
      <c r="B204" s="63">
        <v>8.3264776880922096</v>
      </c>
      <c r="C204" s="63">
        <v>8.0336387102536992</v>
      </c>
      <c r="D204" s="63">
        <v>7.81053582606999</v>
      </c>
      <c r="E204" s="63">
        <v>8.3999502107213608</v>
      </c>
      <c r="F204" s="63">
        <v>8.0569034701860307</v>
      </c>
      <c r="G204" s="63">
        <v>7.4679174450822599</v>
      </c>
      <c r="H204" s="63">
        <v>7.6124847861335798</v>
      </c>
      <c r="I204" s="63">
        <v>7.6747339897559499</v>
      </c>
      <c r="J204" s="63">
        <v>7.8685557686733798</v>
      </c>
      <c r="K204" s="63">
        <v>8.4668505155405391</v>
      </c>
      <c r="L204" s="63">
        <v>8.7812367072625293</v>
      </c>
      <c r="M204" s="63">
        <v>8.6381274075000007</v>
      </c>
      <c r="N204" s="63">
        <v>8.4754149936854297</v>
      </c>
      <c r="O204" s="63">
        <v>8.1923625248753407</v>
      </c>
      <c r="P204" s="63">
        <v>8.1278375431893206</v>
      </c>
      <c r="Q204" s="63">
        <v>7.9951511719737098</v>
      </c>
      <c r="R204" s="63">
        <v>7.9402065970207403</v>
      </c>
      <c r="S204" s="63">
        <v>7.8017539343210496</v>
      </c>
      <c r="T204" s="63">
        <v>7.7606445086898601</v>
      </c>
      <c r="U204" s="63">
        <v>7.9327709318604702</v>
      </c>
      <c r="V204" s="63">
        <v>8.1615738879076893</v>
      </c>
      <c r="W204" s="63">
        <v>7.98262292469947</v>
      </c>
      <c r="X204" s="63">
        <v>7.9213549974858397</v>
      </c>
      <c r="Y204" s="63">
        <v>8.0700075828378601</v>
      </c>
      <c r="Z204" s="63">
        <v>7.9800630376965804</v>
      </c>
      <c r="AA204" s="63">
        <v>8.4320919237453094</v>
      </c>
      <c r="AB204" s="63">
        <v>8.7245427912433904</v>
      </c>
      <c r="AC204" s="63">
        <v>8.96055426045994</v>
      </c>
      <c r="AD204" s="63">
        <v>8.9941362265952005</v>
      </c>
      <c r="AE204" s="63">
        <v>8.3418571671795601</v>
      </c>
      <c r="AF204" s="63">
        <v>8.6760933749537301</v>
      </c>
      <c r="AG204" s="63">
        <v>8.7534917677924202</v>
      </c>
      <c r="AH204" s="63">
        <v>8.4867096508674003</v>
      </c>
      <c r="AI204" s="63">
        <v>8.3082243581429491</v>
      </c>
      <c r="AJ204" s="63">
        <v>8.6092540801793795</v>
      </c>
      <c r="AK204" s="63">
        <v>8.8391415785477605</v>
      </c>
      <c r="AL204" s="63">
        <v>8.5784980291854893</v>
      </c>
      <c r="AM204" s="63">
        <v>8.3573510469467092</v>
      </c>
      <c r="AN204" s="63">
        <v>9.3602899714100491</v>
      </c>
      <c r="AO204" s="63">
        <v>9.2378790874952195</v>
      </c>
      <c r="AP204" s="63">
        <v>9.2688373034721998</v>
      </c>
      <c r="AQ204" s="63">
        <v>8.3478041167580201</v>
      </c>
      <c r="AR204" s="63">
        <v>9.3987829440908701</v>
      </c>
      <c r="AS204" s="63">
        <v>8.9051209880093207</v>
      </c>
      <c r="AT204" s="63">
        <v>8.7774313032578899</v>
      </c>
      <c r="AU204" s="63">
        <v>8.2243361130420194</v>
      </c>
      <c r="AV204" s="63">
        <v>7.6071219174610798</v>
      </c>
      <c r="AW204" s="63">
        <v>6.8652156295041902</v>
      </c>
      <c r="AX204" s="63">
        <v>6.52010123100467</v>
      </c>
    </row>
    <row r="205" spans="1:50" x14ac:dyDescent="0.45">
      <c r="A205" s="67" t="s">
        <v>393</v>
      </c>
      <c r="B205" s="63">
        <v>1.83430571228935</v>
      </c>
      <c r="C205" s="63">
        <v>1.77314318084778</v>
      </c>
      <c r="D205" s="63">
        <v>1.7859935340733299</v>
      </c>
      <c r="E205" s="63">
        <v>1.77263632781321</v>
      </c>
      <c r="F205" s="63">
        <v>1.65175222115019</v>
      </c>
      <c r="G205" s="63">
        <v>1.5439713994637201</v>
      </c>
      <c r="H205" s="63">
        <v>1.49991665284706</v>
      </c>
      <c r="I205" s="63">
        <v>1.5117057364773501</v>
      </c>
      <c r="J205" s="63">
        <v>1.72675791364336</v>
      </c>
      <c r="K205" s="63">
        <v>1.6870557256211101</v>
      </c>
      <c r="L205" s="63">
        <v>1.67083370551968</v>
      </c>
      <c r="M205" s="63">
        <v>1.66378731465637</v>
      </c>
      <c r="N205" s="63">
        <v>1.6716150013223701</v>
      </c>
      <c r="O205" s="63">
        <v>1.65984929999346</v>
      </c>
      <c r="P205" s="63">
        <v>1.62768341156207</v>
      </c>
      <c r="Q205" s="63">
        <v>1.6077932976106899</v>
      </c>
      <c r="R205" s="63">
        <v>1.6113149855513</v>
      </c>
      <c r="S205" s="63">
        <v>1.59930091168211</v>
      </c>
      <c r="T205" s="63">
        <v>1.5909679783236099</v>
      </c>
      <c r="U205" s="63">
        <v>1.5308562137489801</v>
      </c>
      <c r="V205" s="63">
        <v>1.5145070727493299</v>
      </c>
      <c r="W205" s="63">
        <v>1.5416594432728501</v>
      </c>
      <c r="X205" s="63">
        <v>1.55092968448197</v>
      </c>
      <c r="Y205" s="63">
        <v>1.6003450578816001</v>
      </c>
      <c r="Z205" s="63">
        <v>1.6634846186827501</v>
      </c>
      <c r="AA205" s="63">
        <v>1.72881665044613</v>
      </c>
      <c r="AB205" s="63">
        <v>1.8008440785598601</v>
      </c>
      <c r="AC205" s="63">
        <v>1.85378874974011</v>
      </c>
      <c r="AD205" s="63">
        <v>1.9494711033702801</v>
      </c>
      <c r="AE205" s="63">
        <v>1.9921612323542801</v>
      </c>
      <c r="AF205" s="63">
        <v>2.04906412490215</v>
      </c>
      <c r="AG205" s="63">
        <v>2.0857613756014</v>
      </c>
      <c r="AH205" s="63">
        <v>2.24412162973268</v>
      </c>
      <c r="AI205" s="63">
        <v>2.3242714150574701</v>
      </c>
      <c r="AJ205" s="63">
        <v>2.5662503118530098</v>
      </c>
      <c r="AK205" s="63">
        <v>2.6792817873369401</v>
      </c>
      <c r="AL205" s="63">
        <v>2.72664676349007</v>
      </c>
      <c r="AM205" s="63">
        <v>2.8545261599709799</v>
      </c>
      <c r="AN205" s="63">
        <v>2.9647135462430798</v>
      </c>
      <c r="AO205" s="63">
        <v>3.1498481948636101</v>
      </c>
      <c r="AP205" s="63">
        <v>3.3153906770741699</v>
      </c>
      <c r="AQ205" s="63">
        <v>3.2975979186587101</v>
      </c>
      <c r="AR205" s="63">
        <v>3.2604971551864099</v>
      </c>
      <c r="AS205" s="63">
        <v>3.3187843911575001</v>
      </c>
      <c r="AT205" s="63">
        <v>3.45521009539581</v>
      </c>
      <c r="AU205" s="63">
        <v>3.8809237228492299</v>
      </c>
      <c r="AV205" s="63">
        <v>3.99110084657196</v>
      </c>
      <c r="AW205" s="63">
        <v>3.9688104676261799</v>
      </c>
      <c r="AX205" s="63">
        <v>4.3402847542699901</v>
      </c>
    </row>
    <row r="206" spans="1:50" x14ac:dyDescent="0.45">
      <c r="A206" s="67" t="s">
        <v>394</v>
      </c>
      <c r="B206" s="63">
        <v>2.8179643972592099</v>
      </c>
      <c r="C206" s="63">
        <v>2.8696522340522299</v>
      </c>
      <c r="D206" s="63">
        <v>3.1428797218867501</v>
      </c>
      <c r="E206" s="63">
        <v>3.3430926410624</v>
      </c>
      <c r="F206" s="63">
        <v>3.4878691969351299</v>
      </c>
      <c r="G206" s="63">
        <v>3.4262114265924302</v>
      </c>
      <c r="H206" s="63">
        <v>3.09744539116527</v>
      </c>
      <c r="I206" s="63">
        <v>2.73801812639394</v>
      </c>
      <c r="J206" s="63">
        <v>2.3654095116745202</v>
      </c>
      <c r="K206" s="63">
        <v>2.2029334683386201</v>
      </c>
      <c r="L206" s="63">
        <v>2.12621208483375</v>
      </c>
      <c r="M206" s="63">
        <v>1.94544399237274</v>
      </c>
      <c r="N206" s="63">
        <v>1.9297063795407301</v>
      </c>
      <c r="O206" s="63">
        <v>1.90128390252127</v>
      </c>
      <c r="P206" s="63">
        <v>1.8725408611248699</v>
      </c>
      <c r="Q206" s="63">
        <v>1.9320513180866401</v>
      </c>
      <c r="R206" s="63">
        <v>1.9182658183383701</v>
      </c>
      <c r="S206" s="63">
        <v>2.0872145830923299</v>
      </c>
      <c r="T206" s="63">
        <v>1.97971984242166</v>
      </c>
      <c r="U206" s="63">
        <v>1.87119783158669</v>
      </c>
      <c r="V206" s="63">
        <v>1.8306280934155601</v>
      </c>
      <c r="W206" s="63">
        <v>1.9376919125598799</v>
      </c>
      <c r="X206" s="63">
        <v>1.80360450647321</v>
      </c>
      <c r="Y206" s="63">
        <v>1.72185536733292</v>
      </c>
      <c r="Z206" s="63">
        <v>1.68742132465677</v>
      </c>
      <c r="AA206" s="63">
        <v>1.7471168249801501</v>
      </c>
      <c r="AB206" s="63">
        <v>1.7266348624675301</v>
      </c>
      <c r="AC206" s="63">
        <v>1.72397741273065</v>
      </c>
      <c r="AD206" s="63">
        <v>1.68995319175878</v>
      </c>
      <c r="AE206" s="63">
        <v>1.66146033558047</v>
      </c>
      <c r="AF206" s="63">
        <v>1.7801474443916501</v>
      </c>
      <c r="AG206" s="63">
        <v>2.3671136732909801</v>
      </c>
      <c r="AH206" s="63">
        <v>1.6025599839557401</v>
      </c>
      <c r="AI206" s="63">
        <v>1.5312646025330301</v>
      </c>
      <c r="AJ206" s="63">
        <v>1.4568771694751099</v>
      </c>
      <c r="AK206" s="63">
        <v>1.3994165832590699</v>
      </c>
      <c r="AL206" s="63">
        <v>1.3640829009708799</v>
      </c>
      <c r="AM206" s="63">
        <v>1.3324155277995999</v>
      </c>
      <c r="AN206" s="63">
        <v>1.3262685116886099</v>
      </c>
      <c r="AO206" s="63">
        <v>1.3120860218824599</v>
      </c>
      <c r="AP206" s="63">
        <v>1.29451896014201</v>
      </c>
      <c r="AQ206" s="63">
        <v>1.25574092414466</v>
      </c>
      <c r="AR206" s="63">
        <v>1.2454597733636601</v>
      </c>
      <c r="AS206" s="63">
        <v>1.22768236573641</v>
      </c>
      <c r="AT206" s="63">
        <v>1.19985669234367</v>
      </c>
      <c r="AU206" s="63">
        <v>1.18948827778192</v>
      </c>
      <c r="AV206" s="63">
        <v>1.17113556107644</v>
      </c>
      <c r="AW206" s="63">
        <v>1.0992333119769799</v>
      </c>
      <c r="AX206" s="63">
        <v>1.0947782799257399</v>
      </c>
    </row>
    <row r="207" spans="1:50" x14ac:dyDescent="0.45">
      <c r="A207" s="67" t="s">
        <v>395</v>
      </c>
      <c r="B207" s="63">
        <v>0.93591836810815299</v>
      </c>
      <c r="C207" s="63">
        <v>0.96853893186550999</v>
      </c>
      <c r="D207" s="63">
        <v>0.99468923044874402</v>
      </c>
      <c r="E207" s="63">
        <v>1.0251199214145399</v>
      </c>
      <c r="F207" s="63">
        <v>1.0398374781723101</v>
      </c>
      <c r="G207" s="63">
        <v>1.01978562502103</v>
      </c>
      <c r="H207" s="63">
        <v>1.0371068602270499</v>
      </c>
      <c r="I207" s="63">
        <v>1.02286491741825</v>
      </c>
      <c r="J207" s="63">
        <v>1.0343338705023699</v>
      </c>
      <c r="K207" s="63">
        <v>1.0354434211624799</v>
      </c>
      <c r="L207" s="63">
        <v>1.1186673321170899</v>
      </c>
      <c r="M207" s="63">
        <v>1.09474651886004</v>
      </c>
      <c r="N207" s="63">
        <v>1.1227726797327899</v>
      </c>
      <c r="O207" s="63">
        <v>1.1437260103406</v>
      </c>
      <c r="P207" s="63">
        <v>1.12651086534859</v>
      </c>
      <c r="Q207" s="63">
        <v>1.1335673373269799</v>
      </c>
      <c r="R207" s="63">
        <v>1.1504970160474199</v>
      </c>
      <c r="S207" s="63">
        <v>1.18916972672233</v>
      </c>
      <c r="T207" s="63">
        <v>1.41739510234553</v>
      </c>
      <c r="U207" s="63">
        <v>1.4251474478342101</v>
      </c>
      <c r="V207" s="63">
        <v>1.43969254823861</v>
      </c>
      <c r="W207" s="63">
        <v>1.5172955554288901</v>
      </c>
      <c r="X207" s="63">
        <v>1.49834641080881</v>
      </c>
      <c r="Y207" s="63">
        <v>1.4173063381628801</v>
      </c>
      <c r="Z207" s="63">
        <v>1.50211878594203</v>
      </c>
      <c r="AA207" s="63">
        <v>1.4899252487113701</v>
      </c>
      <c r="AB207" s="63">
        <v>1.4908497188421499</v>
      </c>
      <c r="AC207" s="63">
        <v>1.54113794968349</v>
      </c>
      <c r="AD207" s="63">
        <v>1.5584903334579301</v>
      </c>
      <c r="AE207" s="63">
        <v>1.6732856262323099</v>
      </c>
      <c r="AF207" s="63">
        <v>1.7753462351317499</v>
      </c>
      <c r="AG207" s="63">
        <v>1.7869714954534699</v>
      </c>
      <c r="AH207" s="63">
        <v>1.7585301222187499</v>
      </c>
      <c r="AI207" s="63">
        <v>1.9681074314659699</v>
      </c>
      <c r="AJ207" s="63">
        <v>1.9715771577194501</v>
      </c>
      <c r="AK207" s="63">
        <v>2.11106582154917</v>
      </c>
      <c r="AL207" s="63">
        <v>2.2474245543660998</v>
      </c>
      <c r="AM207" s="63">
        <v>2.29196073043757</v>
      </c>
      <c r="AN207" s="63">
        <v>2.2191565659816699</v>
      </c>
      <c r="AO207" s="63">
        <v>2.3052330715167102</v>
      </c>
      <c r="AP207" s="63">
        <v>2.2774229146561198</v>
      </c>
      <c r="AQ207" s="63">
        <v>2.0419028191821602</v>
      </c>
      <c r="AR207" s="63">
        <v>1.87414683993933</v>
      </c>
      <c r="AS207" s="63">
        <v>2.1726827286428501</v>
      </c>
      <c r="AT207" s="63">
        <v>2.0599278107441301</v>
      </c>
      <c r="AU207" s="63">
        <v>1.2673541621879501</v>
      </c>
      <c r="AV207" s="63">
        <v>1.0999370555678001</v>
      </c>
      <c r="AW207" s="63">
        <v>1.0734973425079399</v>
      </c>
      <c r="AX207" s="63">
        <v>1.0541583471643801</v>
      </c>
    </row>
    <row r="208" spans="1:50" x14ac:dyDescent="0.45">
      <c r="A208" s="67" t="s">
        <v>396</v>
      </c>
      <c r="B208" s="67">
        <v>3.0552782024489602</v>
      </c>
      <c r="C208" s="67">
        <v>3.0144801529873702</v>
      </c>
      <c r="D208" s="67">
        <v>3.0452973901767502</v>
      </c>
      <c r="E208" s="67">
        <v>3.04456853780836</v>
      </c>
      <c r="F208" s="67">
        <v>2.9879425919923199</v>
      </c>
      <c r="G208" s="67">
        <v>2.94430928927168</v>
      </c>
      <c r="H208" s="67">
        <v>2.9276861105099998</v>
      </c>
      <c r="I208" s="67">
        <v>2.7820775536841902</v>
      </c>
      <c r="J208" s="67">
        <v>2.6555912112212301</v>
      </c>
      <c r="K208" s="67">
        <v>2.5322402347585098</v>
      </c>
      <c r="L208" s="67">
        <v>2.4594353276937602</v>
      </c>
      <c r="M208" s="67">
        <v>2.3712871665297102</v>
      </c>
      <c r="N208" s="67">
        <v>2.3061196093401999</v>
      </c>
      <c r="O208" s="67">
        <v>2.1896394897509399</v>
      </c>
      <c r="P208" s="67">
        <v>2.09344895151736</v>
      </c>
      <c r="Q208" s="67">
        <v>2.1053882787794702</v>
      </c>
      <c r="R208" s="67">
        <v>2.08028514681925</v>
      </c>
      <c r="S208" s="67">
        <v>2.0393535114674899</v>
      </c>
      <c r="T208" s="67">
        <v>2.03334644223844</v>
      </c>
      <c r="U208" s="67">
        <v>2.0029419850443699</v>
      </c>
      <c r="V208" s="67">
        <v>1.89782332131834</v>
      </c>
      <c r="W208" s="67">
        <v>1.89368265966753</v>
      </c>
      <c r="X208" s="67">
        <v>1.8391503921671599</v>
      </c>
      <c r="Y208" s="67">
        <v>1.7580224811904499</v>
      </c>
      <c r="Z208" s="67">
        <v>1.63788631251457</v>
      </c>
      <c r="AA208" s="67">
        <v>1.55955860471476</v>
      </c>
      <c r="AB208" s="67">
        <v>1.4660695674165301</v>
      </c>
      <c r="AC208" s="67">
        <v>1.57728316610972</v>
      </c>
      <c r="AD208" s="67">
        <v>1.5166292241839401</v>
      </c>
      <c r="AE208" s="67">
        <v>1.4890009634089401</v>
      </c>
      <c r="AF208" s="67">
        <v>1.4241022495400899</v>
      </c>
      <c r="AG208" s="67">
        <v>1.41192914997471</v>
      </c>
      <c r="AH208" s="67">
        <v>1.37794437506998</v>
      </c>
      <c r="AI208" s="67">
        <v>1.36183787471743</v>
      </c>
      <c r="AJ208" s="67">
        <v>1.34236666157229</v>
      </c>
      <c r="AK208" s="67">
        <v>1.3601085086193201</v>
      </c>
      <c r="AL208" s="67">
        <v>1.3517072304532201</v>
      </c>
      <c r="AM208" s="67">
        <v>1.2352051253080401</v>
      </c>
      <c r="AN208" s="67">
        <v>1.2113183008194399</v>
      </c>
      <c r="AO208" s="67">
        <v>1.30476872453711</v>
      </c>
      <c r="AP208" s="67">
        <v>1.33716869795018</v>
      </c>
      <c r="AQ208" s="67">
        <v>1.2904718589058599</v>
      </c>
      <c r="AR208" s="67">
        <v>1.4741467897023</v>
      </c>
      <c r="AS208" s="67">
        <v>1.48217277448219</v>
      </c>
      <c r="AT208" s="67">
        <v>1.4795596516834</v>
      </c>
      <c r="AU208" s="67">
        <v>1.4465188124966599</v>
      </c>
      <c r="AV208" s="67">
        <v>1.4439823570213901</v>
      </c>
      <c r="AW208" s="67">
        <v>1.5799103330693001</v>
      </c>
      <c r="AX208" s="67">
        <v>1.61704704546381</v>
      </c>
    </row>
    <row r="209" spans="1:50" x14ac:dyDescent="0.45">
      <c r="A209" s="63" t="s">
        <v>397</v>
      </c>
      <c r="B209" s="63">
        <v>4.1085595776932999</v>
      </c>
      <c r="C209" s="63">
        <v>4.0818632413758804</v>
      </c>
      <c r="D209" s="63">
        <v>3.8881583448014498</v>
      </c>
      <c r="E209" s="63">
        <v>4.0361232086829899</v>
      </c>
      <c r="F209" s="63">
        <v>3.9173879876081199</v>
      </c>
      <c r="G209" s="63">
        <v>3.68249042392807</v>
      </c>
      <c r="H209" s="63">
        <v>3.7531176315375898</v>
      </c>
      <c r="I209" s="63">
        <v>3.5304728178931</v>
      </c>
      <c r="J209" s="63">
        <v>3.27791381459856</v>
      </c>
      <c r="K209" s="63">
        <v>3.0900558756077698</v>
      </c>
      <c r="L209" s="63">
        <v>3.0369531076194698</v>
      </c>
      <c r="M209" s="63">
        <v>2.9204644028136899</v>
      </c>
      <c r="N209" s="63">
        <v>2.83793364710204</v>
      </c>
      <c r="O209" s="63">
        <v>2.7229267661576602</v>
      </c>
      <c r="P209" s="63">
        <v>2.6934094346016999</v>
      </c>
      <c r="Q209" s="63">
        <v>2.8365632975862498</v>
      </c>
      <c r="R209" s="63">
        <v>2.9902907256057301</v>
      </c>
      <c r="S209" s="63">
        <v>3.3063754395150902</v>
      </c>
      <c r="T209" s="63">
        <v>3.16434953736458</v>
      </c>
      <c r="U209" s="63">
        <v>3.1090823290829799</v>
      </c>
      <c r="V209" s="63">
        <v>3.3306001083137202</v>
      </c>
      <c r="W209" s="63">
        <v>3.2525382473142899</v>
      </c>
      <c r="X209" s="63">
        <v>3.26707835855651</v>
      </c>
      <c r="Y209" s="63">
        <v>2.80168787092133</v>
      </c>
      <c r="Z209" s="63">
        <v>2.6820428141627799</v>
      </c>
      <c r="AA209" s="63">
        <v>2.6197813761272299</v>
      </c>
      <c r="AB209" s="63">
        <v>2.6880648459306502</v>
      </c>
      <c r="AC209" s="63">
        <v>2.5688330127855799</v>
      </c>
      <c r="AD209" s="63">
        <v>2.6001795745998701</v>
      </c>
      <c r="AE209" s="63">
        <v>2.8265796826803098</v>
      </c>
      <c r="AF209" s="63">
        <v>2.6485766640944002</v>
      </c>
      <c r="AG209" s="63">
        <v>2.6537715521156899</v>
      </c>
      <c r="AH209" s="63">
        <v>2.41118787141653</v>
      </c>
      <c r="AI209" s="63">
        <v>2.1318599841357</v>
      </c>
      <c r="AJ209" s="63">
        <v>2.0468637538123899</v>
      </c>
      <c r="AK209" s="63">
        <v>2.1145299584463402</v>
      </c>
      <c r="AL209" s="63">
        <v>2.0062205462030098</v>
      </c>
      <c r="AM209" s="63">
        <v>1.97758666221301</v>
      </c>
      <c r="AN209" s="63">
        <v>1.74818971455501</v>
      </c>
      <c r="AO209" s="63">
        <v>1.78863067417965</v>
      </c>
      <c r="AP209" s="63">
        <v>1.9799044100997001</v>
      </c>
      <c r="AQ209" s="63">
        <v>2.1139069535074202</v>
      </c>
      <c r="AR209" s="63">
        <v>2.12148796026485</v>
      </c>
      <c r="AS209" s="63">
        <v>2.1073766129506901</v>
      </c>
      <c r="AT209" s="63">
        <v>1.9090746776887499</v>
      </c>
      <c r="AU209" s="63">
        <v>1.9413160742104301</v>
      </c>
      <c r="AV209" s="63">
        <v>1.80808121436197</v>
      </c>
      <c r="AW209" s="63">
        <v>1.74024161914227</v>
      </c>
      <c r="AX209" s="63">
        <v>1.85250472306896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B8EB7-15F5-48FC-BEB2-797200AA9D5A}">
  <dimension ref="A1:J82"/>
  <sheetViews>
    <sheetView workbookViewId="0">
      <pane ySplit="1" topLeftCell="A2" activePane="bottomLeft" state="frozen"/>
      <selection pane="bottomLeft" activeCell="D13" sqref="D13"/>
    </sheetView>
  </sheetViews>
  <sheetFormatPr defaultRowHeight="16" x14ac:dyDescent="0.45"/>
  <cols>
    <col min="1" max="1" width="10.08984375" customWidth="1"/>
    <col min="2" max="4" width="23.6328125" customWidth="1"/>
    <col min="5" max="10" width="10.08984375" customWidth="1"/>
  </cols>
  <sheetData>
    <row r="1" spans="1:10" x14ac:dyDescent="0.45">
      <c r="A1" t="s">
        <v>36</v>
      </c>
      <c r="B1" s="37" t="s">
        <v>0</v>
      </c>
      <c r="C1" s="38"/>
      <c r="D1" s="16"/>
      <c r="F1" s="7"/>
      <c r="G1" s="43"/>
      <c r="H1" s="44"/>
      <c r="I1" s="44"/>
      <c r="J1" s="45"/>
    </row>
    <row r="2" spans="1:10" x14ac:dyDescent="0.45">
      <c r="A2" s="19">
        <v>42035</v>
      </c>
      <c r="B2" s="5">
        <v>3.1680000000000001</v>
      </c>
      <c r="C2" s="5"/>
      <c r="D2" s="17"/>
      <c r="F2" s="20"/>
      <c r="G2" s="8"/>
      <c r="H2" s="8"/>
      <c r="I2" s="8"/>
      <c r="J2" s="9"/>
    </row>
    <row r="3" spans="1:10" x14ac:dyDescent="0.45">
      <c r="A3" s="19">
        <v>42063</v>
      </c>
      <c r="B3" s="5">
        <v>2.738</v>
      </c>
      <c r="C3" s="5"/>
      <c r="D3" s="1" t="s">
        <v>31</v>
      </c>
      <c r="G3" s="10"/>
      <c r="H3" s="10"/>
      <c r="I3" s="10"/>
      <c r="J3" s="11"/>
    </row>
    <row r="4" spans="1:10" ht="19" customHeight="1" x14ac:dyDescent="0.45">
      <c r="A4" s="19">
        <v>42094</v>
      </c>
      <c r="B4" s="5">
        <v>3.1739999999999999</v>
      </c>
      <c r="C4" s="5"/>
      <c r="D4" s="3" t="s">
        <v>20</v>
      </c>
      <c r="G4" s="10"/>
      <c r="H4" s="10"/>
      <c r="I4" s="10"/>
      <c r="J4" s="11"/>
    </row>
    <row r="5" spans="1:10" x14ac:dyDescent="0.45">
      <c r="A5" s="19">
        <v>42124</v>
      </c>
      <c r="B5" s="5">
        <v>3.0840000000000001</v>
      </c>
      <c r="C5" s="5"/>
      <c r="D5" s="18"/>
      <c r="F5" s="20"/>
      <c r="G5" s="10"/>
      <c r="H5" s="10"/>
      <c r="I5" s="10"/>
      <c r="J5" s="11"/>
    </row>
    <row r="6" spans="1:10" x14ac:dyDescent="0.45">
      <c r="A6" s="19">
        <v>42155</v>
      </c>
      <c r="B6" s="5">
        <v>3.3940000000000001</v>
      </c>
      <c r="C6" s="5"/>
      <c r="D6" s="18"/>
      <c r="F6" s="20"/>
      <c r="G6" s="10"/>
      <c r="H6" s="10"/>
      <c r="I6" s="10"/>
      <c r="J6" s="11"/>
    </row>
    <row r="7" spans="1:10" x14ac:dyDescent="0.45">
      <c r="A7" s="19">
        <v>42185</v>
      </c>
      <c r="B7" s="5">
        <v>4.3120000000000003</v>
      </c>
      <c r="C7" s="5"/>
      <c r="D7" s="18"/>
      <c r="F7" s="20"/>
      <c r="G7" s="10"/>
      <c r="H7" s="10"/>
      <c r="I7" s="10"/>
      <c r="J7" s="11"/>
    </row>
    <row r="8" spans="1:10" x14ac:dyDescent="0.45">
      <c r="A8" s="19">
        <v>42216</v>
      </c>
      <c r="B8" s="5">
        <v>3.69</v>
      </c>
      <c r="C8" s="5"/>
      <c r="D8" s="18"/>
      <c r="F8" s="20"/>
      <c r="G8" s="10"/>
      <c r="H8" s="10"/>
      <c r="I8" s="10"/>
      <c r="J8" s="11"/>
    </row>
    <row r="9" spans="1:10" x14ac:dyDescent="0.45">
      <c r="A9" s="19">
        <v>42247</v>
      </c>
      <c r="B9" s="5">
        <v>3.5939999999999999</v>
      </c>
      <c r="C9" s="5"/>
      <c r="D9" s="18"/>
      <c r="F9" s="20"/>
      <c r="G9" s="10"/>
      <c r="H9" s="10"/>
      <c r="I9" s="10"/>
      <c r="J9" s="11"/>
    </row>
    <row r="10" spans="1:10" x14ac:dyDescent="0.45">
      <c r="A10" s="19">
        <v>42277</v>
      </c>
      <c r="B10" s="5">
        <v>4.9210000000000003</v>
      </c>
      <c r="C10" s="5"/>
      <c r="D10" s="18"/>
      <c r="F10" s="20"/>
      <c r="G10" s="10"/>
      <c r="H10" s="10"/>
      <c r="I10" s="10"/>
      <c r="J10" s="11"/>
    </row>
    <row r="11" spans="1:10" x14ac:dyDescent="0.45">
      <c r="A11" s="19">
        <v>42308</v>
      </c>
      <c r="B11" s="5">
        <v>5.1539999999999999</v>
      </c>
      <c r="C11" s="5"/>
      <c r="D11" s="18"/>
      <c r="F11" s="20"/>
      <c r="G11" s="10"/>
      <c r="H11" s="10"/>
      <c r="I11" s="10"/>
      <c r="J11" s="11"/>
    </row>
    <row r="12" spans="1:10" x14ac:dyDescent="0.45">
      <c r="A12" s="19">
        <v>42338</v>
      </c>
      <c r="B12" s="5">
        <v>6.8090000000000002</v>
      </c>
      <c r="C12" s="5"/>
      <c r="D12" s="18"/>
      <c r="F12" s="20"/>
      <c r="G12" s="10"/>
      <c r="H12" s="10"/>
      <c r="I12" s="10"/>
      <c r="J12" s="11"/>
    </row>
    <row r="13" spans="1:10" x14ac:dyDescent="0.45">
      <c r="A13" s="19">
        <v>42369</v>
      </c>
      <c r="B13" s="5">
        <v>8.218</v>
      </c>
      <c r="C13" s="5"/>
      <c r="D13" s="18"/>
      <c r="F13" s="20"/>
      <c r="G13" s="10"/>
      <c r="H13" s="10"/>
      <c r="I13" s="10"/>
      <c r="J13" s="11"/>
    </row>
    <row r="14" spans="1:10" x14ac:dyDescent="0.45">
      <c r="A14" s="19">
        <v>42400</v>
      </c>
      <c r="B14" s="5">
        <v>4.0520000000000005</v>
      </c>
      <c r="C14" s="5"/>
      <c r="D14" s="18"/>
      <c r="F14" s="20"/>
      <c r="G14" s="10"/>
      <c r="H14" s="10"/>
      <c r="I14" s="10"/>
      <c r="J14" s="11"/>
    </row>
    <row r="15" spans="1:10" x14ac:dyDescent="0.45">
      <c r="A15" s="19">
        <v>42429</v>
      </c>
      <c r="B15" s="5">
        <v>3.7530000000000001</v>
      </c>
      <c r="C15" s="5"/>
      <c r="D15" s="18"/>
      <c r="F15" s="20"/>
      <c r="G15" s="10"/>
      <c r="H15" s="10"/>
      <c r="I15" s="10"/>
      <c r="J15" s="11"/>
    </row>
    <row r="16" spans="1:10" x14ac:dyDescent="0.45">
      <c r="A16" s="19">
        <v>42460</v>
      </c>
      <c r="B16" s="5">
        <v>4.0190000000000001</v>
      </c>
      <c r="C16" s="5"/>
      <c r="D16" s="18"/>
      <c r="F16" s="20"/>
      <c r="G16" s="10"/>
      <c r="H16" s="10"/>
      <c r="I16" s="10"/>
      <c r="J16" s="11"/>
    </row>
    <row r="17" spans="1:10" x14ac:dyDescent="0.45">
      <c r="A17" s="19">
        <v>42490</v>
      </c>
      <c r="B17" s="5">
        <v>4.1909999999999998</v>
      </c>
      <c r="C17" s="5"/>
      <c r="D17" s="18"/>
      <c r="F17" s="20"/>
      <c r="G17" s="10"/>
      <c r="H17" s="10"/>
      <c r="I17" s="10"/>
      <c r="J17" s="11"/>
    </row>
    <row r="18" spans="1:10" x14ac:dyDescent="0.45">
      <c r="A18" s="19">
        <v>42521</v>
      </c>
      <c r="B18" s="5">
        <v>4.4110000000000005</v>
      </c>
      <c r="C18" s="5"/>
      <c r="D18" s="18"/>
      <c r="F18" s="20"/>
      <c r="G18" s="10"/>
      <c r="H18" s="10"/>
      <c r="I18" s="10"/>
      <c r="J18" s="11"/>
    </row>
    <row r="19" spans="1:10" x14ac:dyDescent="0.45">
      <c r="A19" s="19">
        <v>42551</v>
      </c>
      <c r="B19" s="5">
        <v>3.7490000000000001</v>
      </c>
      <c r="C19" s="5"/>
      <c r="D19" s="18"/>
      <c r="F19" s="20"/>
      <c r="G19" s="10"/>
      <c r="H19" s="10"/>
      <c r="I19" s="10"/>
      <c r="J19" s="11"/>
    </row>
    <row r="20" spans="1:10" x14ac:dyDescent="0.45">
      <c r="A20" s="19">
        <v>42582</v>
      </c>
      <c r="B20" s="5">
        <v>2.86</v>
      </c>
      <c r="C20" s="5"/>
      <c r="D20" s="18"/>
      <c r="F20" s="20"/>
      <c r="G20" s="10"/>
      <c r="H20" s="10"/>
      <c r="I20" s="10"/>
      <c r="J20" s="11"/>
    </row>
    <row r="21" spans="1:10" x14ac:dyDescent="0.45">
      <c r="A21" s="19">
        <v>42613</v>
      </c>
      <c r="B21" s="5">
        <v>2.7370000000000001</v>
      </c>
      <c r="C21" s="5"/>
      <c r="D21" s="18"/>
      <c r="F21" s="20"/>
      <c r="G21" s="10"/>
      <c r="H21" s="10"/>
      <c r="I21" s="10"/>
      <c r="J21" s="11"/>
    </row>
    <row r="22" spans="1:10" x14ac:dyDescent="0.45">
      <c r="A22" s="19">
        <v>42643</v>
      </c>
      <c r="B22" s="5">
        <v>3.7429999999999999</v>
      </c>
      <c r="C22" s="5"/>
      <c r="D22" s="18"/>
      <c r="F22" s="20"/>
      <c r="G22" s="10"/>
      <c r="H22" s="10"/>
      <c r="I22" s="10"/>
      <c r="J22" s="11"/>
    </row>
    <row r="23" spans="1:10" x14ac:dyDescent="0.45">
      <c r="A23" s="19">
        <v>42674</v>
      </c>
      <c r="B23" s="5">
        <v>3.7130000000000001</v>
      </c>
      <c r="C23" s="5"/>
      <c r="D23" s="18"/>
      <c r="F23" s="20"/>
      <c r="G23" s="10"/>
      <c r="H23" s="10"/>
      <c r="I23" s="10"/>
      <c r="J23" s="11"/>
    </row>
    <row r="24" spans="1:10" x14ac:dyDescent="0.45">
      <c r="A24" s="19">
        <v>42704</v>
      </c>
      <c r="B24" s="5">
        <v>5.3819999999999997</v>
      </c>
      <c r="C24" s="5"/>
      <c r="D24" s="18"/>
      <c r="F24" s="20"/>
      <c r="G24" s="10"/>
      <c r="H24" s="10"/>
      <c r="I24" s="10"/>
      <c r="J24" s="11"/>
    </row>
    <row r="25" spans="1:10" x14ac:dyDescent="0.45">
      <c r="A25" s="19">
        <v>42735</v>
      </c>
      <c r="B25" s="5">
        <v>4.07</v>
      </c>
      <c r="C25" s="5"/>
      <c r="D25" s="18"/>
      <c r="F25" s="20"/>
      <c r="G25" s="10"/>
      <c r="H25" s="10"/>
      <c r="I25" s="10"/>
      <c r="J25" s="11"/>
    </row>
    <row r="26" spans="1:10" x14ac:dyDescent="0.45">
      <c r="A26" s="19">
        <v>42766</v>
      </c>
      <c r="B26" s="5">
        <v>4.2549999999999999</v>
      </c>
      <c r="C26" s="5"/>
      <c r="D26" s="18"/>
      <c r="F26" s="20"/>
      <c r="G26" s="10"/>
      <c r="H26" s="10"/>
      <c r="I26" s="10"/>
      <c r="J26" s="11"/>
    </row>
    <row r="27" spans="1:10" x14ac:dyDescent="0.45">
      <c r="A27" s="19">
        <v>42794</v>
      </c>
      <c r="B27" s="5">
        <v>2.952</v>
      </c>
      <c r="C27" s="5"/>
      <c r="D27" s="18"/>
      <c r="F27" s="20"/>
      <c r="G27" s="10"/>
      <c r="H27" s="10"/>
      <c r="I27" s="10"/>
      <c r="J27" s="11"/>
    </row>
    <row r="28" spans="1:10" x14ac:dyDescent="0.45">
      <c r="A28" s="19">
        <v>42825</v>
      </c>
      <c r="B28" s="5">
        <v>3.5990000000000002</v>
      </c>
      <c r="C28" s="5"/>
      <c r="D28" s="18"/>
      <c r="F28" s="20"/>
      <c r="G28" s="10"/>
      <c r="H28" s="10"/>
      <c r="I28" s="10"/>
      <c r="J28" s="11"/>
    </row>
    <row r="29" spans="1:10" x14ac:dyDescent="0.45">
      <c r="A29" s="19">
        <v>42855</v>
      </c>
      <c r="B29" s="5">
        <v>3.0580000000000003</v>
      </c>
      <c r="C29" s="5"/>
      <c r="D29" s="18"/>
      <c r="F29" s="20"/>
      <c r="G29" s="10"/>
      <c r="H29" s="10"/>
      <c r="I29" s="10"/>
      <c r="J29" s="11"/>
    </row>
    <row r="30" spans="1:10" x14ac:dyDescent="0.45">
      <c r="A30" s="19">
        <v>42886</v>
      </c>
      <c r="B30" s="5">
        <v>3.8360000000000003</v>
      </c>
      <c r="C30" s="5"/>
      <c r="D30" s="18"/>
      <c r="F30" s="20"/>
      <c r="G30" s="10"/>
      <c r="H30" s="10"/>
      <c r="I30" s="10"/>
      <c r="J30" s="11"/>
    </row>
    <row r="31" spans="1:10" x14ac:dyDescent="0.45">
      <c r="A31" s="19">
        <v>42916</v>
      </c>
      <c r="B31" s="5">
        <v>5.4870000000000001</v>
      </c>
      <c r="C31" s="5"/>
      <c r="D31" s="18"/>
      <c r="F31" s="20"/>
      <c r="G31" s="10"/>
      <c r="H31" s="10"/>
      <c r="I31" s="10"/>
      <c r="J31" s="11"/>
    </row>
    <row r="32" spans="1:10" x14ac:dyDescent="0.45">
      <c r="A32" s="19">
        <v>42947</v>
      </c>
      <c r="B32" s="5">
        <v>3.8970000000000002</v>
      </c>
      <c r="C32" s="5"/>
      <c r="D32" s="18"/>
      <c r="F32" s="20"/>
      <c r="G32" s="10"/>
      <c r="H32" s="10"/>
      <c r="I32" s="10"/>
      <c r="J32" s="11"/>
    </row>
    <row r="33" spans="1:10" x14ac:dyDescent="0.45">
      <c r="A33" s="19">
        <v>42978</v>
      </c>
      <c r="B33" s="5">
        <v>3.0540000000000003</v>
      </c>
      <c r="C33" s="5"/>
      <c r="D33" s="18"/>
      <c r="F33" s="20"/>
      <c r="G33" s="10"/>
      <c r="H33" s="10"/>
      <c r="I33" s="10"/>
      <c r="J33" s="11"/>
    </row>
    <row r="34" spans="1:10" x14ac:dyDescent="0.45">
      <c r="A34" s="19">
        <v>43008</v>
      </c>
      <c r="B34" s="5">
        <v>4.0730000000000004</v>
      </c>
      <c r="C34" s="5"/>
      <c r="D34" s="18"/>
      <c r="F34" s="20"/>
      <c r="G34" s="10"/>
      <c r="H34" s="10"/>
      <c r="I34" s="10"/>
      <c r="J34" s="11"/>
    </row>
    <row r="35" spans="1:10" x14ac:dyDescent="0.45">
      <c r="A35" s="19">
        <v>43039</v>
      </c>
      <c r="B35" s="5">
        <v>3.84</v>
      </c>
      <c r="C35" s="5"/>
      <c r="D35" s="18"/>
      <c r="F35" s="20"/>
      <c r="G35" s="10"/>
      <c r="H35" s="10"/>
      <c r="I35" s="10"/>
      <c r="J35" s="11"/>
    </row>
    <row r="36" spans="1:10" x14ac:dyDescent="0.45">
      <c r="A36" s="19">
        <v>43069</v>
      </c>
      <c r="B36" s="5">
        <v>4.1230000000000002</v>
      </c>
      <c r="C36" s="5"/>
      <c r="D36" s="18"/>
      <c r="F36" s="20"/>
      <c r="G36" s="10"/>
      <c r="H36" s="10"/>
      <c r="I36" s="10"/>
      <c r="J36" s="11"/>
    </row>
    <row r="37" spans="1:10" x14ac:dyDescent="0.45">
      <c r="A37" s="19">
        <v>43100</v>
      </c>
      <c r="B37" s="5">
        <v>3.6910000000000003</v>
      </c>
      <c r="C37" s="5"/>
      <c r="D37" s="18"/>
      <c r="F37" s="20"/>
      <c r="G37" s="10"/>
      <c r="H37" s="10"/>
      <c r="I37" s="10"/>
      <c r="J37" s="11"/>
    </row>
    <row r="38" spans="1:10" x14ac:dyDescent="0.45">
      <c r="A38" s="19">
        <v>43131</v>
      </c>
      <c r="B38" s="5">
        <v>3.8320000000000003</v>
      </c>
      <c r="C38" s="5"/>
      <c r="D38" s="18"/>
      <c r="F38" s="20"/>
      <c r="G38" s="10"/>
      <c r="H38" s="10"/>
      <c r="I38" s="10"/>
      <c r="J38" s="11"/>
    </row>
    <row r="39" spans="1:10" x14ac:dyDescent="0.45">
      <c r="A39" s="19">
        <v>43159</v>
      </c>
      <c r="B39" s="5">
        <v>3.02</v>
      </c>
      <c r="C39" s="5"/>
      <c r="D39" s="18"/>
      <c r="F39" s="20"/>
      <c r="G39" s="10"/>
      <c r="H39" s="10"/>
      <c r="I39" s="10"/>
      <c r="J39" s="11"/>
    </row>
    <row r="40" spans="1:10" x14ac:dyDescent="0.45">
      <c r="A40" s="19">
        <v>43190</v>
      </c>
      <c r="B40" s="5">
        <v>3.5020000000000002</v>
      </c>
      <c r="C40" s="5"/>
      <c r="D40" s="18"/>
      <c r="F40" s="20"/>
      <c r="G40" s="10"/>
      <c r="H40" s="10"/>
      <c r="I40" s="10"/>
      <c r="J40" s="11"/>
    </row>
    <row r="41" spans="1:10" x14ac:dyDescent="0.45">
      <c r="A41" s="19">
        <v>43220</v>
      </c>
      <c r="B41" s="5">
        <v>3.4340000000000002</v>
      </c>
      <c r="C41" s="5"/>
      <c r="D41" s="18"/>
      <c r="F41" s="20"/>
      <c r="G41" s="10"/>
      <c r="H41" s="10"/>
      <c r="I41" s="10"/>
      <c r="J41" s="11"/>
    </row>
    <row r="42" spans="1:10" x14ac:dyDescent="0.45">
      <c r="A42" s="19">
        <v>43251</v>
      </c>
      <c r="B42" s="5">
        <v>3.1710000000000003</v>
      </c>
      <c r="C42" s="5"/>
      <c r="D42" s="18"/>
      <c r="F42" s="20"/>
      <c r="G42" s="10"/>
      <c r="H42" s="10"/>
      <c r="I42" s="10"/>
      <c r="J42" s="11"/>
    </row>
    <row r="43" spans="1:10" x14ac:dyDescent="0.45">
      <c r="A43" s="19">
        <v>43281</v>
      </c>
      <c r="B43" s="5">
        <v>3.4780000000000002</v>
      </c>
      <c r="C43" s="5"/>
      <c r="D43" s="18"/>
      <c r="F43" s="20"/>
      <c r="G43" s="10"/>
      <c r="H43" s="10"/>
      <c r="I43" s="10"/>
      <c r="J43" s="11"/>
    </row>
    <row r="44" spans="1:10" x14ac:dyDescent="0.45">
      <c r="A44" s="19">
        <v>43312</v>
      </c>
      <c r="B44" s="5">
        <v>3.5590000000000002</v>
      </c>
      <c r="C44" s="5"/>
      <c r="D44" s="18"/>
      <c r="F44" s="20"/>
      <c r="G44" s="10"/>
      <c r="H44" s="10"/>
      <c r="I44" s="10"/>
      <c r="J44" s="11"/>
    </row>
    <row r="45" spans="1:10" x14ac:dyDescent="0.45">
      <c r="A45" s="19">
        <v>43343</v>
      </c>
      <c r="B45" s="5">
        <v>4.3040000000000003</v>
      </c>
      <c r="C45" s="5"/>
      <c r="D45" s="18"/>
      <c r="F45" s="20"/>
      <c r="G45" s="10"/>
      <c r="H45" s="10"/>
      <c r="I45" s="10"/>
      <c r="J45" s="11"/>
    </row>
    <row r="46" spans="1:10" x14ac:dyDescent="0.45">
      <c r="A46" s="19">
        <v>43373</v>
      </c>
      <c r="B46" s="5">
        <v>4.101</v>
      </c>
      <c r="C46" s="5"/>
      <c r="D46" s="18"/>
      <c r="F46" s="20"/>
      <c r="G46" s="10"/>
      <c r="H46" s="10"/>
      <c r="I46" s="10"/>
      <c r="J46" s="11"/>
    </row>
    <row r="47" spans="1:10" x14ac:dyDescent="0.45">
      <c r="A47" s="19">
        <v>43404</v>
      </c>
      <c r="B47" s="5">
        <v>5.6120000000000001</v>
      </c>
      <c r="C47" s="5"/>
      <c r="D47" s="18"/>
      <c r="F47" s="20"/>
      <c r="G47" s="10"/>
      <c r="H47" s="10"/>
      <c r="I47" s="10"/>
      <c r="J47" s="11"/>
    </row>
    <row r="48" spans="1:10" x14ac:dyDescent="0.45">
      <c r="A48" s="19">
        <v>43434</v>
      </c>
      <c r="B48" s="5">
        <v>5.2489999999999997</v>
      </c>
      <c r="C48" s="5"/>
      <c r="D48" s="18"/>
      <c r="F48" s="20"/>
      <c r="G48" s="10"/>
      <c r="H48" s="10"/>
      <c r="I48" s="10"/>
      <c r="J48" s="11"/>
    </row>
    <row r="49" spans="1:10" x14ac:dyDescent="0.45">
      <c r="A49" s="19">
        <v>43465</v>
      </c>
      <c r="B49" s="5">
        <v>5.5979999999999999</v>
      </c>
      <c r="C49" s="5"/>
      <c r="D49" s="18"/>
      <c r="F49" s="20"/>
      <c r="G49" s="10"/>
      <c r="H49" s="10"/>
      <c r="I49" s="10"/>
      <c r="J49" s="11"/>
    </row>
    <row r="50" spans="1:10" x14ac:dyDescent="0.45">
      <c r="A50" s="19">
        <v>43496</v>
      </c>
      <c r="B50" s="5">
        <v>4.6360000000000001</v>
      </c>
      <c r="C50" s="5"/>
      <c r="D50" s="18"/>
      <c r="F50" s="20"/>
      <c r="G50" s="10"/>
      <c r="H50" s="10"/>
      <c r="I50" s="10"/>
      <c r="J50" s="11"/>
    </row>
    <row r="51" spans="1:10" x14ac:dyDescent="0.45">
      <c r="A51" s="19">
        <v>43524</v>
      </c>
      <c r="B51" s="5">
        <v>4.8959999999999999</v>
      </c>
      <c r="C51" s="5"/>
      <c r="D51" s="18"/>
      <c r="F51" s="20"/>
      <c r="G51" s="10"/>
      <c r="H51" s="10"/>
      <c r="I51" s="10"/>
      <c r="J51" s="11"/>
    </row>
    <row r="52" spans="1:10" x14ac:dyDescent="0.45">
      <c r="A52" s="19">
        <v>43555</v>
      </c>
      <c r="B52" s="5">
        <v>6.1150000000000002</v>
      </c>
      <c r="C52" s="5"/>
      <c r="D52" s="18"/>
      <c r="F52" s="20"/>
      <c r="G52" s="10"/>
      <c r="H52" s="10"/>
      <c r="I52" s="10"/>
      <c r="J52" s="11"/>
    </row>
    <row r="53" spans="1:10" x14ac:dyDescent="0.45">
      <c r="A53" s="19">
        <v>43585</v>
      </c>
      <c r="B53" s="5">
        <v>6.0670000000000002</v>
      </c>
      <c r="C53" s="5"/>
      <c r="D53" s="18"/>
      <c r="F53" s="20"/>
      <c r="G53" s="10"/>
      <c r="H53" s="10"/>
      <c r="I53" s="10"/>
      <c r="J53" s="11"/>
    </row>
    <row r="54" spans="1:10" x14ac:dyDescent="0.45">
      <c r="A54" s="19">
        <v>43616</v>
      </c>
      <c r="B54" s="5">
        <v>7.57</v>
      </c>
      <c r="C54" s="5"/>
      <c r="D54" s="18"/>
      <c r="F54" s="20"/>
      <c r="G54" s="10"/>
      <c r="H54" s="10"/>
      <c r="I54" s="10"/>
      <c r="J54" s="11"/>
    </row>
    <row r="55" spans="1:10" x14ac:dyDescent="0.45">
      <c r="A55" s="19">
        <v>43646</v>
      </c>
      <c r="B55" s="5">
        <v>6.8580000000000005</v>
      </c>
      <c r="C55" s="5"/>
      <c r="D55" s="18"/>
      <c r="F55" s="20"/>
      <c r="G55" s="10"/>
      <c r="H55" s="10"/>
      <c r="I55" s="10"/>
      <c r="J55" s="11"/>
    </row>
    <row r="56" spans="1:10" x14ac:dyDescent="0.45">
      <c r="A56" s="19">
        <v>43677</v>
      </c>
      <c r="B56" s="5">
        <v>6.15</v>
      </c>
      <c r="C56" s="5"/>
      <c r="D56" s="18"/>
      <c r="F56" s="20"/>
      <c r="G56" s="10"/>
      <c r="H56" s="10"/>
      <c r="I56" s="10"/>
      <c r="J56" s="11"/>
    </row>
    <row r="57" spans="1:10" x14ac:dyDescent="0.45">
      <c r="A57" s="19">
        <v>43708</v>
      </c>
      <c r="B57" s="5">
        <v>7.327</v>
      </c>
      <c r="C57" s="5"/>
      <c r="D57" s="18"/>
      <c r="F57" s="20"/>
      <c r="G57" s="10"/>
      <c r="H57" s="10"/>
      <c r="I57" s="10"/>
      <c r="J57" s="11"/>
    </row>
    <row r="58" spans="1:10" x14ac:dyDescent="0.45">
      <c r="A58" s="19">
        <v>43738</v>
      </c>
      <c r="B58" s="5">
        <v>9.125</v>
      </c>
      <c r="C58" s="5"/>
      <c r="D58" s="18"/>
      <c r="F58" s="20"/>
      <c r="G58" s="10"/>
      <c r="H58" s="10"/>
      <c r="I58" s="10"/>
      <c r="J58" s="11"/>
    </row>
    <row r="59" spans="1:10" x14ac:dyDescent="0.45">
      <c r="A59" s="19">
        <v>43769</v>
      </c>
      <c r="B59" s="5">
        <v>8.3970000000000002</v>
      </c>
      <c r="C59" s="5"/>
      <c r="D59" s="18"/>
      <c r="F59" s="20"/>
      <c r="G59" s="10"/>
      <c r="H59" s="10"/>
      <c r="I59" s="10"/>
      <c r="J59" s="11"/>
    </row>
    <row r="60" spans="1:10" x14ac:dyDescent="0.45">
      <c r="A60" s="19">
        <v>43799</v>
      </c>
      <c r="B60" s="5">
        <v>8.4600000000000009</v>
      </c>
      <c r="C60" s="5"/>
      <c r="D60" s="18"/>
      <c r="F60" s="20"/>
      <c r="G60" s="10"/>
      <c r="H60" s="10"/>
      <c r="I60" s="10"/>
      <c r="J60" s="11"/>
    </row>
    <row r="61" spans="1:10" x14ac:dyDescent="0.45">
      <c r="A61" s="19">
        <v>43830</v>
      </c>
      <c r="B61" s="5">
        <v>8.5190000000000001</v>
      </c>
      <c r="C61" s="5"/>
      <c r="D61" s="18"/>
      <c r="F61" s="20"/>
      <c r="G61" s="10"/>
      <c r="H61" s="10"/>
      <c r="I61" s="10"/>
      <c r="J61" s="11"/>
    </row>
    <row r="62" spans="1:10" x14ac:dyDescent="0.45">
      <c r="A62" s="19">
        <v>43861</v>
      </c>
      <c r="B62" s="5">
        <v>8.7580000000000009</v>
      </c>
      <c r="C62" s="5"/>
      <c r="D62" s="18"/>
      <c r="F62" s="20"/>
      <c r="G62" s="10"/>
      <c r="H62" s="10"/>
      <c r="I62" s="10"/>
      <c r="J62" s="11"/>
    </row>
    <row r="63" spans="1:10" x14ac:dyDescent="0.45">
      <c r="A63" s="19">
        <v>43890</v>
      </c>
      <c r="B63" s="5">
        <v>7.7469999999999999</v>
      </c>
      <c r="C63" s="5"/>
      <c r="D63" s="18"/>
      <c r="F63" s="20"/>
      <c r="G63" s="10"/>
      <c r="H63" s="10"/>
      <c r="I63" s="10"/>
      <c r="J63" s="11"/>
    </row>
    <row r="64" spans="1:10" x14ac:dyDescent="0.45">
      <c r="A64" s="19">
        <v>43921</v>
      </c>
      <c r="B64" s="5">
        <v>4.8460000000000001</v>
      </c>
      <c r="C64" s="5"/>
      <c r="D64" s="18"/>
      <c r="F64" s="20"/>
      <c r="G64" s="10"/>
      <c r="H64" s="10"/>
      <c r="I64" s="10"/>
      <c r="J64" s="11"/>
    </row>
    <row r="65" spans="1:10" x14ac:dyDescent="0.45">
      <c r="A65" s="19">
        <v>43951</v>
      </c>
      <c r="B65" s="5">
        <v>3.4769999999999999</v>
      </c>
      <c r="C65" s="5"/>
      <c r="D65" s="18"/>
      <c r="F65" s="20"/>
      <c r="G65" s="10"/>
      <c r="H65" s="10"/>
      <c r="I65" s="10"/>
      <c r="J65" s="11"/>
    </row>
    <row r="66" spans="1:10" x14ac:dyDescent="0.45">
      <c r="A66" s="19">
        <v>43982</v>
      </c>
      <c r="B66" s="5">
        <v>3.452</v>
      </c>
      <c r="C66" s="5"/>
      <c r="D66" s="18"/>
      <c r="F66" s="20"/>
      <c r="G66" s="10"/>
      <c r="H66" s="10"/>
      <c r="I66" s="10"/>
      <c r="J66" s="11"/>
    </row>
    <row r="67" spans="1:10" x14ac:dyDescent="0.45">
      <c r="A67" s="19">
        <v>44012</v>
      </c>
      <c r="B67" s="5">
        <v>3.548</v>
      </c>
      <c r="C67" s="5"/>
      <c r="D67" s="18"/>
      <c r="F67" s="20"/>
      <c r="G67" s="10"/>
      <c r="H67" s="10"/>
      <c r="I67" s="10"/>
      <c r="J67" s="11"/>
    </row>
    <row r="68" spans="1:10" x14ac:dyDescent="0.45">
      <c r="A68" s="19">
        <v>44043</v>
      </c>
      <c r="B68" s="5">
        <v>3.9140000000000001</v>
      </c>
      <c r="C68" s="5"/>
      <c r="D68" s="18"/>
      <c r="F68" s="20"/>
      <c r="G68" s="10"/>
      <c r="H68" s="10"/>
      <c r="I68" s="10"/>
      <c r="J68" s="11"/>
    </row>
    <row r="69" spans="1:10" x14ac:dyDescent="0.45">
      <c r="A69" s="19">
        <v>44074</v>
      </c>
      <c r="B69" s="5">
        <v>3.9830000000000001</v>
      </c>
      <c r="C69" s="5"/>
      <c r="D69" s="18"/>
      <c r="F69" s="20"/>
      <c r="G69" s="10"/>
      <c r="H69" s="10"/>
      <c r="I69" s="10"/>
      <c r="J69" s="11"/>
    </row>
    <row r="70" spans="1:10" x14ac:dyDescent="0.45">
      <c r="A70" s="19">
        <v>44104</v>
      </c>
      <c r="B70" s="5">
        <v>5.7549999999999999</v>
      </c>
      <c r="C70" s="5"/>
      <c r="D70" s="18"/>
      <c r="F70" s="20"/>
      <c r="G70" s="10"/>
      <c r="H70" s="10"/>
      <c r="I70" s="10"/>
      <c r="J70" s="11"/>
    </row>
    <row r="71" spans="1:10" x14ac:dyDescent="0.45">
      <c r="A71" s="19">
        <v>44135</v>
      </c>
      <c r="B71" s="5">
        <v>5.8780000000000001</v>
      </c>
      <c r="C71" s="5"/>
      <c r="D71" s="18"/>
      <c r="F71" s="20"/>
      <c r="G71" s="10"/>
      <c r="H71" s="10"/>
      <c r="I71" s="10"/>
      <c r="J71" s="11"/>
    </row>
    <row r="72" spans="1:10" x14ac:dyDescent="0.45">
      <c r="A72" s="19">
        <v>44165</v>
      </c>
      <c r="B72" s="5">
        <v>6.9</v>
      </c>
      <c r="C72" s="5"/>
      <c r="D72" s="18"/>
      <c r="F72" s="20"/>
      <c r="G72" s="10"/>
      <c r="H72" s="10"/>
      <c r="I72" s="10"/>
      <c r="J72" s="11"/>
    </row>
    <row r="73" spans="1:10" x14ac:dyDescent="0.45">
      <c r="A73" s="19">
        <v>44196</v>
      </c>
      <c r="B73" s="5">
        <v>5.9370000000000003</v>
      </c>
      <c r="C73" s="5"/>
      <c r="D73" s="18"/>
      <c r="F73" s="21"/>
      <c r="G73" s="12"/>
      <c r="H73" s="12"/>
      <c r="I73" s="12"/>
      <c r="J73" s="13"/>
    </row>
    <row r="74" spans="1:10" x14ac:dyDescent="0.45">
      <c r="A74" s="19">
        <v>44227</v>
      </c>
      <c r="B74" s="5">
        <v>6.3260000000000005</v>
      </c>
      <c r="C74" s="5"/>
      <c r="D74" s="18"/>
    </row>
    <row r="75" spans="1:10" x14ac:dyDescent="0.45">
      <c r="A75" s="19">
        <v>44255</v>
      </c>
      <c r="B75" s="5">
        <v>6.1539999999999999</v>
      </c>
      <c r="C75" s="5"/>
      <c r="D75" s="18"/>
    </row>
    <row r="76" spans="1:10" x14ac:dyDescent="0.45">
      <c r="A76" s="19">
        <v>44286</v>
      </c>
      <c r="B76" s="5">
        <v>6.78</v>
      </c>
      <c r="C76" s="5"/>
      <c r="D76" s="18"/>
    </row>
    <row r="77" spans="1:10" x14ac:dyDescent="0.45">
      <c r="A77" s="19">
        <v>44316</v>
      </c>
      <c r="B77" s="5">
        <v>7.5440000000000005</v>
      </c>
      <c r="C77" s="5"/>
      <c r="D77" s="18"/>
    </row>
    <row r="78" spans="1:10" x14ac:dyDescent="0.45">
      <c r="A78" s="19">
        <v>44347</v>
      </c>
      <c r="B78" s="5">
        <v>6.1669999999999998</v>
      </c>
      <c r="C78" s="5"/>
      <c r="D78" s="18"/>
    </row>
    <row r="79" spans="1:10" x14ac:dyDescent="0.45">
      <c r="A79" s="19">
        <v>44377</v>
      </c>
      <c r="B79" s="5">
        <v>7.8150000000000004</v>
      </c>
      <c r="C79" s="5"/>
      <c r="D79" s="18"/>
    </row>
    <row r="80" spans="1:10" x14ac:dyDescent="0.45">
      <c r="A80" s="19">
        <v>44408</v>
      </c>
      <c r="B80" s="5">
        <v>8.125</v>
      </c>
      <c r="C80" s="5"/>
      <c r="D80" s="18"/>
    </row>
    <row r="81" spans="1:4" x14ac:dyDescent="0.45">
      <c r="A81" s="19">
        <v>44439</v>
      </c>
      <c r="B81" s="5">
        <v>8.6549999999999994</v>
      </c>
      <c r="C81" s="5"/>
      <c r="D81" s="18"/>
    </row>
    <row r="82" spans="1:4" x14ac:dyDescent="0.45">
      <c r="A82" s="19">
        <v>44469</v>
      </c>
      <c r="B82" s="5">
        <v>10.306000000000001</v>
      </c>
      <c r="C82" s="5"/>
      <c r="D82" s="18"/>
    </row>
  </sheetData>
  <mergeCells count="1">
    <mergeCell ref="G1:J1"/>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82FA2-03BD-408A-BC23-3299CF8CD89B}">
  <dimension ref="A1:M85"/>
  <sheetViews>
    <sheetView workbookViewId="0">
      <pane ySplit="2" topLeftCell="A3" activePane="bottomLeft" state="frozen"/>
      <selection pane="bottomLeft" activeCell="H14" sqref="H14"/>
    </sheetView>
  </sheetViews>
  <sheetFormatPr defaultRowHeight="16" x14ac:dyDescent="0.45"/>
  <cols>
    <col min="1" max="1" width="10.08984375" style="30" customWidth="1"/>
    <col min="2" max="4" width="14.36328125" style="30" customWidth="1"/>
    <col min="5" max="12" width="10.08984375" style="30" customWidth="1"/>
    <col min="13" max="16384" width="8.7265625" style="30"/>
  </cols>
  <sheetData>
    <row r="1" spans="1:13" ht="16" customHeight="1" x14ac:dyDescent="0.45">
      <c r="A1" s="7" t="s">
        <v>43</v>
      </c>
      <c r="B1" s="49" t="s">
        <v>40</v>
      </c>
      <c r="C1" s="49" t="s">
        <v>41</v>
      </c>
      <c r="D1" s="49" t="s">
        <v>42</v>
      </c>
      <c r="F1" s="40" t="s">
        <v>33</v>
      </c>
      <c r="G1" s="40"/>
      <c r="H1" s="40"/>
      <c r="I1" s="54"/>
      <c r="J1" s="52"/>
      <c r="K1" s="50"/>
      <c r="L1" s="50"/>
    </row>
    <row r="2" spans="1:13" x14ac:dyDescent="0.45">
      <c r="A2" s="7"/>
      <c r="B2" s="42"/>
      <c r="C2" s="42"/>
      <c r="D2" s="42"/>
      <c r="F2" s="1" t="s">
        <v>32</v>
      </c>
      <c r="G2" s="29"/>
      <c r="H2" s="29"/>
      <c r="I2" s="4"/>
      <c r="J2" s="29"/>
      <c r="K2" s="29"/>
      <c r="L2" s="29"/>
      <c r="M2" s="28"/>
    </row>
    <row r="3" spans="1:13" x14ac:dyDescent="0.45">
      <c r="A3" s="23">
        <v>42004</v>
      </c>
      <c r="B3" s="8">
        <v>53</v>
      </c>
      <c r="C3" s="8">
        <v>2</v>
      </c>
      <c r="D3" s="9">
        <v>1</v>
      </c>
      <c r="F3" s="19"/>
      <c r="G3" s="5"/>
      <c r="H3" s="5"/>
      <c r="I3" s="5"/>
      <c r="J3" s="17"/>
      <c r="K3" s="5"/>
      <c r="L3" s="5"/>
    </row>
    <row r="4" spans="1:13" x14ac:dyDescent="0.45">
      <c r="A4" s="23">
        <v>42035</v>
      </c>
      <c r="B4" s="10">
        <v>52</v>
      </c>
      <c r="C4" s="10">
        <v>2</v>
      </c>
      <c r="D4" s="11">
        <v>0</v>
      </c>
      <c r="F4" s="19"/>
      <c r="G4" s="5"/>
      <c r="H4" s="5"/>
      <c r="I4" s="5"/>
      <c r="J4" s="18"/>
      <c r="K4" s="5"/>
      <c r="L4" s="5"/>
    </row>
    <row r="5" spans="1:13" x14ac:dyDescent="0.45">
      <c r="A5" s="23">
        <v>42063</v>
      </c>
      <c r="B5" s="10">
        <v>53</v>
      </c>
      <c r="C5" s="10">
        <v>3</v>
      </c>
      <c r="D5" s="11">
        <v>0</v>
      </c>
      <c r="F5" s="19"/>
      <c r="G5" s="5"/>
      <c r="H5" s="5"/>
      <c r="I5" s="5"/>
      <c r="J5" s="18"/>
      <c r="K5" s="5"/>
      <c r="L5" s="5"/>
    </row>
    <row r="6" spans="1:13" x14ac:dyDescent="0.45">
      <c r="A6" s="23">
        <v>42094</v>
      </c>
      <c r="B6" s="10">
        <v>56</v>
      </c>
      <c r="C6" s="10">
        <v>3</v>
      </c>
      <c r="D6" s="11">
        <v>1</v>
      </c>
      <c r="F6" s="19"/>
      <c r="G6" s="5"/>
      <c r="H6" s="5"/>
      <c r="I6" s="5"/>
      <c r="J6" s="18"/>
      <c r="K6" s="5"/>
      <c r="L6" s="5"/>
    </row>
    <row r="7" spans="1:13" x14ac:dyDescent="0.45">
      <c r="A7" s="23">
        <v>42124</v>
      </c>
      <c r="B7" s="10">
        <v>63</v>
      </c>
      <c r="C7" s="10">
        <v>3</v>
      </c>
      <c r="D7" s="11">
        <v>2</v>
      </c>
      <c r="F7" s="19"/>
      <c r="G7" s="5"/>
      <c r="H7" s="5"/>
      <c r="I7" s="5"/>
      <c r="J7" s="18"/>
      <c r="K7" s="5"/>
      <c r="L7" s="5"/>
    </row>
    <row r="8" spans="1:13" x14ac:dyDescent="0.45">
      <c r="A8" s="23">
        <v>42155</v>
      </c>
      <c r="B8" s="10">
        <v>65</v>
      </c>
      <c r="C8" s="10">
        <v>3</v>
      </c>
      <c r="D8" s="11">
        <v>2</v>
      </c>
      <c r="F8" s="19"/>
      <c r="G8" s="5"/>
      <c r="H8" s="5"/>
      <c r="I8" s="5"/>
      <c r="J8" s="18"/>
      <c r="K8" s="5"/>
      <c r="L8" s="5"/>
    </row>
    <row r="9" spans="1:13" x14ac:dyDescent="0.45">
      <c r="A9" s="23">
        <v>42185</v>
      </c>
      <c r="B9" s="10">
        <v>73</v>
      </c>
      <c r="C9" s="10">
        <v>3</v>
      </c>
      <c r="D9" s="11">
        <v>2</v>
      </c>
      <c r="F9" s="19"/>
      <c r="G9" s="5"/>
      <c r="H9" s="5"/>
      <c r="I9" s="5"/>
      <c r="J9" s="18"/>
      <c r="K9" s="5"/>
      <c r="L9" s="5"/>
    </row>
    <row r="10" spans="1:13" x14ac:dyDescent="0.45">
      <c r="A10" s="23">
        <v>42216</v>
      </c>
      <c r="B10" s="10">
        <v>74</v>
      </c>
      <c r="C10" s="10">
        <v>3</v>
      </c>
      <c r="D10" s="11">
        <v>2</v>
      </c>
      <c r="F10" s="19"/>
      <c r="G10" s="5"/>
      <c r="H10" s="5"/>
      <c r="I10" s="5"/>
      <c r="J10" s="18"/>
      <c r="K10" s="5"/>
      <c r="L10" s="5"/>
    </row>
    <row r="11" spans="1:13" x14ac:dyDescent="0.45">
      <c r="A11" s="23">
        <v>42247</v>
      </c>
      <c r="B11" s="10">
        <v>78</v>
      </c>
      <c r="C11" s="10">
        <v>3</v>
      </c>
      <c r="D11" s="11">
        <v>2</v>
      </c>
      <c r="F11" s="19"/>
      <c r="G11" s="5"/>
      <c r="H11" s="5"/>
      <c r="I11" s="5"/>
      <c r="J11" s="18"/>
      <c r="K11" s="5"/>
      <c r="L11" s="5"/>
    </row>
    <row r="12" spans="1:13" x14ac:dyDescent="0.45">
      <c r="A12" s="23">
        <v>42277</v>
      </c>
      <c r="B12" s="10">
        <v>81</v>
      </c>
      <c r="C12" s="10">
        <v>4</v>
      </c>
      <c r="D12" s="11">
        <v>2</v>
      </c>
      <c r="F12" s="19"/>
      <c r="G12" s="5"/>
      <c r="H12" s="5"/>
      <c r="I12" s="5"/>
      <c r="J12" s="18"/>
      <c r="K12" s="5"/>
      <c r="L12" s="5"/>
    </row>
    <row r="13" spans="1:13" x14ac:dyDescent="0.45">
      <c r="A13" s="23">
        <v>42308</v>
      </c>
      <c r="B13" s="10">
        <v>86</v>
      </c>
      <c r="C13" s="10">
        <v>4</v>
      </c>
      <c r="D13" s="11">
        <v>3</v>
      </c>
      <c r="F13" s="19"/>
      <c r="G13" s="5"/>
      <c r="H13" s="5"/>
      <c r="I13" s="5"/>
      <c r="J13" s="18"/>
      <c r="K13" s="5"/>
      <c r="L13" s="5"/>
    </row>
    <row r="14" spans="1:13" x14ac:dyDescent="0.45">
      <c r="A14" s="23">
        <v>42338</v>
      </c>
      <c r="B14" s="10">
        <v>94</v>
      </c>
      <c r="C14" s="10">
        <v>4</v>
      </c>
      <c r="D14" s="11">
        <v>3</v>
      </c>
      <c r="F14" s="19"/>
      <c r="G14" s="5"/>
      <c r="H14" s="5"/>
      <c r="I14" s="5"/>
      <c r="J14" s="18"/>
      <c r="K14" s="5"/>
      <c r="L14" s="5"/>
    </row>
    <row r="15" spans="1:13" x14ac:dyDescent="0.45">
      <c r="A15" s="23">
        <v>42369</v>
      </c>
      <c r="B15" s="10">
        <v>96</v>
      </c>
      <c r="C15" s="10">
        <v>4</v>
      </c>
      <c r="D15" s="11">
        <v>3</v>
      </c>
      <c r="F15" s="19"/>
      <c r="G15" s="5"/>
      <c r="H15" s="5"/>
      <c r="I15" s="5"/>
      <c r="J15" s="18"/>
      <c r="K15" s="5"/>
      <c r="L15" s="5"/>
    </row>
    <row r="16" spans="1:13" x14ac:dyDescent="0.45">
      <c r="A16" s="23">
        <v>42400</v>
      </c>
      <c r="B16" s="10">
        <v>109</v>
      </c>
      <c r="C16" s="10">
        <v>4</v>
      </c>
      <c r="D16" s="11">
        <v>3</v>
      </c>
      <c r="F16" s="19"/>
      <c r="G16" s="5"/>
      <c r="H16" s="5"/>
      <c r="I16" s="5"/>
      <c r="J16" s="18"/>
      <c r="K16" s="5"/>
      <c r="L16" s="5"/>
    </row>
    <row r="17" spans="1:12" x14ac:dyDescent="0.45">
      <c r="A17" s="23">
        <v>42429</v>
      </c>
      <c r="B17" s="10">
        <v>114</v>
      </c>
      <c r="C17" s="10">
        <v>4</v>
      </c>
      <c r="D17" s="11">
        <v>3</v>
      </c>
      <c r="F17" s="19"/>
      <c r="G17" s="5"/>
      <c r="H17" s="5"/>
      <c r="I17" s="5"/>
      <c r="J17" s="18"/>
      <c r="K17" s="5"/>
      <c r="L17" s="5"/>
    </row>
    <row r="18" spans="1:12" x14ac:dyDescent="0.45">
      <c r="A18" s="23">
        <v>42460</v>
      </c>
      <c r="B18" s="10">
        <v>120</v>
      </c>
      <c r="C18" s="10">
        <v>4</v>
      </c>
      <c r="D18" s="11">
        <v>5</v>
      </c>
      <c r="F18" s="19"/>
      <c r="G18" s="5"/>
      <c r="H18" s="5"/>
      <c r="I18" s="5"/>
      <c r="J18" s="18"/>
      <c r="K18" s="5"/>
      <c r="L18" s="5"/>
    </row>
    <row r="19" spans="1:12" x14ac:dyDescent="0.45">
      <c r="A19" s="23">
        <v>42490</v>
      </c>
      <c r="B19" s="10">
        <v>124</v>
      </c>
      <c r="C19" s="10">
        <v>5</v>
      </c>
      <c r="D19" s="11">
        <v>5</v>
      </c>
      <c r="F19" s="19"/>
      <c r="G19" s="5"/>
      <c r="H19" s="5"/>
      <c r="I19" s="5"/>
      <c r="J19" s="18"/>
      <c r="K19" s="5"/>
      <c r="L19" s="5"/>
    </row>
    <row r="20" spans="1:12" x14ac:dyDescent="0.45">
      <c r="A20" s="23">
        <v>42521</v>
      </c>
      <c r="B20" s="10">
        <v>133</v>
      </c>
      <c r="C20" s="10">
        <v>5</v>
      </c>
      <c r="D20" s="11">
        <v>5</v>
      </c>
      <c r="F20" s="19"/>
      <c r="G20" s="5"/>
      <c r="H20" s="5"/>
      <c r="I20" s="5"/>
      <c r="J20" s="18"/>
      <c r="K20" s="5"/>
      <c r="L20" s="5"/>
    </row>
    <row r="21" spans="1:12" x14ac:dyDescent="0.45">
      <c r="A21" s="23">
        <v>42551</v>
      </c>
      <c r="B21" s="10">
        <v>139</v>
      </c>
      <c r="C21" s="10">
        <v>5</v>
      </c>
      <c r="D21" s="11">
        <v>6</v>
      </c>
      <c r="F21" s="19"/>
      <c r="G21" s="5"/>
      <c r="H21" s="5"/>
      <c r="I21" s="5"/>
      <c r="J21" s="18"/>
      <c r="K21" s="5"/>
      <c r="L21" s="5"/>
    </row>
    <row r="22" spans="1:12" x14ac:dyDescent="0.45">
      <c r="A22" s="23">
        <v>42582</v>
      </c>
      <c r="B22" s="10">
        <v>153</v>
      </c>
      <c r="C22" s="10">
        <v>6</v>
      </c>
      <c r="D22" s="11">
        <v>6</v>
      </c>
      <c r="F22" s="19"/>
      <c r="G22" s="5"/>
      <c r="H22" s="5"/>
      <c r="I22" s="5"/>
      <c r="J22" s="18"/>
      <c r="K22" s="5"/>
      <c r="L22" s="5"/>
    </row>
    <row r="23" spans="1:12" x14ac:dyDescent="0.45">
      <c r="A23" s="23">
        <v>42613</v>
      </c>
      <c r="B23" s="10">
        <v>159</v>
      </c>
      <c r="C23" s="10">
        <v>6</v>
      </c>
      <c r="D23" s="11">
        <v>6</v>
      </c>
      <c r="F23" s="19"/>
      <c r="G23" s="5"/>
      <c r="H23" s="5"/>
      <c r="I23" s="5"/>
      <c r="J23" s="18"/>
      <c r="K23" s="5"/>
      <c r="L23" s="5"/>
    </row>
    <row r="24" spans="1:12" x14ac:dyDescent="0.45">
      <c r="A24" s="23">
        <v>42643</v>
      </c>
      <c r="B24" s="10">
        <v>164</v>
      </c>
      <c r="C24" s="10">
        <v>6</v>
      </c>
      <c r="D24" s="11">
        <v>6</v>
      </c>
      <c r="F24" s="19"/>
      <c r="G24" s="5"/>
      <c r="H24" s="5"/>
      <c r="I24" s="5"/>
      <c r="J24" s="18"/>
      <c r="K24" s="5"/>
      <c r="L24" s="5"/>
    </row>
    <row r="25" spans="1:12" x14ac:dyDescent="0.45">
      <c r="A25" s="23">
        <v>42674</v>
      </c>
      <c r="B25" s="10">
        <v>170</v>
      </c>
      <c r="C25" s="10">
        <v>6</v>
      </c>
      <c r="D25" s="11">
        <v>6</v>
      </c>
      <c r="F25" s="19"/>
      <c r="G25" s="5"/>
      <c r="H25" s="5"/>
      <c r="I25" s="5"/>
      <c r="J25" s="18"/>
      <c r="K25" s="5"/>
      <c r="L25" s="5"/>
    </row>
    <row r="26" spans="1:12" x14ac:dyDescent="0.45">
      <c r="A26" s="23">
        <v>42704</v>
      </c>
      <c r="B26" s="10">
        <v>184</v>
      </c>
      <c r="C26" s="10">
        <v>6</v>
      </c>
      <c r="D26" s="11">
        <v>7</v>
      </c>
      <c r="F26" s="19"/>
      <c r="G26" s="5"/>
      <c r="H26" s="5"/>
      <c r="I26" s="5"/>
      <c r="J26" s="18"/>
      <c r="K26" s="5"/>
      <c r="L26" s="5"/>
    </row>
    <row r="27" spans="1:12" x14ac:dyDescent="0.45">
      <c r="A27" s="23">
        <v>42735</v>
      </c>
      <c r="B27" s="10">
        <v>191</v>
      </c>
      <c r="C27" s="10">
        <v>6</v>
      </c>
      <c r="D27" s="11">
        <v>7</v>
      </c>
      <c r="F27" s="19"/>
      <c r="G27" s="5"/>
      <c r="H27" s="5"/>
      <c r="I27" s="5"/>
      <c r="J27" s="18"/>
      <c r="K27" s="5"/>
      <c r="L27" s="5"/>
    </row>
    <row r="28" spans="1:12" x14ac:dyDescent="0.45">
      <c r="A28" s="23">
        <v>42766</v>
      </c>
      <c r="B28" s="10">
        <v>203</v>
      </c>
      <c r="C28" s="10">
        <v>7</v>
      </c>
      <c r="D28" s="11">
        <v>7</v>
      </c>
      <c r="F28" s="19"/>
      <c r="G28" s="5"/>
      <c r="H28" s="5"/>
      <c r="I28" s="5"/>
      <c r="J28" s="18"/>
      <c r="K28" s="5"/>
      <c r="L28" s="5"/>
    </row>
    <row r="29" spans="1:12" x14ac:dyDescent="0.45">
      <c r="A29" s="23">
        <v>42794</v>
      </c>
      <c r="B29" s="10">
        <v>211</v>
      </c>
      <c r="C29" s="10">
        <v>7</v>
      </c>
      <c r="D29" s="11">
        <v>9</v>
      </c>
      <c r="F29" s="19"/>
      <c r="G29" s="5"/>
      <c r="H29" s="5"/>
      <c r="I29" s="5"/>
      <c r="J29" s="18"/>
      <c r="K29" s="5"/>
      <c r="L29" s="5"/>
    </row>
    <row r="30" spans="1:12" x14ac:dyDescent="0.45">
      <c r="A30" s="23">
        <v>42825</v>
      </c>
      <c r="B30" s="10">
        <v>223</v>
      </c>
      <c r="C30" s="10">
        <v>8</v>
      </c>
      <c r="D30" s="11">
        <v>11</v>
      </c>
      <c r="F30" s="19"/>
      <c r="G30" s="5"/>
      <c r="H30" s="5"/>
      <c r="I30" s="5"/>
      <c r="J30" s="18"/>
      <c r="K30" s="5"/>
      <c r="L30" s="5"/>
    </row>
    <row r="31" spans="1:12" x14ac:dyDescent="0.45">
      <c r="A31" s="23">
        <v>42855</v>
      </c>
      <c r="B31" s="10">
        <v>240</v>
      </c>
      <c r="C31" s="10">
        <v>9</v>
      </c>
      <c r="D31" s="11">
        <v>12</v>
      </c>
      <c r="F31" s="19"/>
      <c r="G31" s="5"/>
      <c r="H31" s="5"/>
      <c r="I31" s="5"/>
      <c r="J31" s="18"/>
      <c r="K31" s="5"/>
      <c r="L31" s="5"/>
    </row>
    <row r="32" spans="1:12" x14ac:dyDescent="0.45">
      <c r="A32" s="23">
        <v>42886</v>
      </c>
      <c r="B32" s="10">
        <v>257</v>
      </c>
      <c r="C32" s="10">
        <v>10</v>
      </c>
      <c r="D32" s="11">
        <v>12</v>
      </c>
      <c r="F32" s="19"/>
      <c r="G32" s="5"/>
      <c r="H32" s="5"/>
      <c r="I32" s="5"/>
      <c r="J32" s="18"/>
      <c r="K32" s="5"/>
      <c r="L32" s="5"/>
    </row>
    <row r="33" spans="1:12" x14ac:dyDescent="0.45">
      <c r="A33" s="23">
        <v>42916</v>
      </c>
      <c r="B33" s="10">
        <v>275</v>
      </c>
      <c r="C33" s="10">
        <v>12</v>
      </c>
      <c r="D33" s="11">
        <v>13</v>
      </c>
      <c r="F33" s="19"/>
      <c r="G33" s="5"/>
      <c r="H33" s="5"/>
      <c r="I33" s="5"/>
      <c r="J33" s="18"/>
      <c r="K33" s="5"/>
      <c r="L33" s="5"/>
    </row>
    <row r="34" spans="1:12" x14ac:dyDescent="0.45">
      <c r="A34" s="23">
        <v>42947</v>
      </c>
      <c r="B34" s="10">
        <v>290</v>
      </c>
      <c r="C34" s="10">
        <v>14</v>
      </c>
      <c r="D34" s="11">
        <v>13</v>
      </c>
      <c r="F34" s="19"/>
      <c r="G34" s="5"/>
      <c r="H34" s="5"/>
      <c r="I34" s="5"/>
      <c r="J34" s="18"/>
      <c r="K34" s="5"/>
      <c r="L34" s="5"/>
    </row>
    <row r="35" spans="1:12" x14ac:dyDescent="0.45">
      <c r="A35" s="23">
        <v>42978</v>
      </c>
      <c r="B35" s="10">
        <v>299</v>
      </c>
      <c r="C35" s="10">
        <v>15</v>
      </c>
      <c r="D35" s="11">
        <v>14</v>
      </c>
      <c r="F35" s="19"/>
      <c r="G35" s="5"/>
      <c r="H35" s="5"/>
      <c r="I35" s="5"/>
      <c r="J35" s="18"/>
      <c r="K35" s="5"/>
      <c r="L35" s="5"/>
    </row>
    <row r="36" spans="1:12" x14ac:dyDescent="0.45">
      <c r="A36" s="23">
        <v>43008</v>
      </c>
      <c r="B36" s="10">
        <v>320</v>
      </c>
      <c r="C36" s="10">
        <v>15</v>
      </c>
      <c r="D36" s="11">
        <v>14</v>
      </c>
      <c r="F36" s="19"/>
      <c r="G36" s="5"/>
      <c r="H36" s="5"/>
      <c r="I36" s="5"/>
      <c r="J36" s="18"/>
      <c r="K36" s="5"/>
      <c r="L36" s="5"/>
    </row>
    <row r="37" spans="1:12" x14ac:dyDescent="0.45">
      <c r="A37" s="23">
        <v>43039</v>
      </c>
      <c r="B37" s="10">
        <v>342</v>
      </c>
      <c r="C37" s="10">
        <v>15</v>
      </c>
      <c r="D37" s="11">
        <v>14</v>
      </c>
      <c r="F37" s="19"/>
      <c r="G37" s="5"/>
      <c r="H37" s="5"/>
      <c r="I37" s="5"/>
      <c r="J37" s="18"/>
      <c r="K37" s="5"/>
      <c r="L37" s="5"/>
    </row>
    <row r="38" spans="1:12" x14ac:dyDescent="0.45">
      <c r="A38" s="23">
        <v>43069</v>
      </c>
      <c r="B38" s="10">
        <v>372</v>
      </c>
      <c r="C38" s="10">
        <v>18</v>
      </c>
      <c r="D38" s="11">
        <v>17</v>
      </c>
      <c r="F38" s="19"/>
      <c r="G38" s="5"/>
      <c r="H38" s="5"/>
      <c r="I38" s="5"/>
      <c r="J38" s="18"/>
      <c r="K38" s="5"/>
      <c r="L38" s="5"/>
    </row>
    <row r="39" spans="1:12" x14ac:dyDescent="0.45">
      <c r="A39" s="23">
        <v>43100</v>
      </c>
      <c r="B39" s="10">
        <v>389</v>
      </c>
      <c r="C39" s="10">
        <v>17</v>
      </c>
      <c r="D39" s="11">
        <v>18</v>
      </c>
      <c r="F39" s="19"/>
      <c r="G39" s="5"/>
      <c r="H39" s="5"/>
      <c r="I39" s="5"/>
      <c r="J39" s="18"/>
      <c r="K39" s="5"/>
      <c r="L39" s="5"/>
    </row>
    <row r="40" spans="1:12" x14ac:dyDescent="0.45">
      <c r="A40" s="23">
        <v>43131</v>
      </c>
      <c r="B40" s="10">
        <v>409</v>
      </c>
      <c r="C40" s="10">
        <v>19</v>
      </c>
      <c r="D40" s="11">
        <v>21</v>
      </c>
      <c r="F40" s="19"/>
      <c r="G40" s="5"/>
      <c r="H40" s="5"/>
      <c r="I40" s="5"/>
      <c r="J40" s="18"/>
      <c r="K40" s="5"/>
      <c r="L40" s="5"/>
    </row>
    <row r="41" spans="1:12" x14ac:dyDescent="0.45">
      <c r="A41" s="23">
        <v>43159</v>
      </c>
      <c r="B41" s="10">
        <v>417</v>
      </c>
      <c r="C41" s="10">
        <v>19</v>
      </c>
      <c r="D41" s="11">
        <v>26</v>
      </c>
      <c r="F41" s="19"/>
      <c r="G41" s="5"/>
      <c r="H41" s="5"/>
      <c r="I41" s="5"/>
      <c r="J41" s="18"/>
      <c r="K41" s="5"/>
      <c r="L41" s="5"/>
    </row>
    <row r="42" spans="1:12" x14ac:dyDescent="0.45">
      <c r="A42" s="23">
        <v>43190</v>
      </c>
      <c r="B42" s="10">
        <v>428</v>
      </c>
      <c r="C42" s="10">
        <v>20</v>
      </c>
      <c r="D42" s="11">
        <v>28</v>
      </c>
      <c r="F42" s="19"/>
      <c r="G42" s="5"/>
      <c r="H42" s="5"/>
      <c r="I42" s="5"/>
      <c r="J42" s="18"/>
      <c r="K42" s="5"/>
      <c r="L42" s="5"/>
    </row>
    <row r="43" spans="1:12" x14ac:dyDescent="0.45">
      <c r="A43" s="23">
        <v>43220</v>
      </c>
      <c r="B43" s="10">
        <v>431</v>
      </c>
      <c r="C43" s="10">
        <v>20</v>
      </c>
      <c r="D43" s="11">
        <v>28</v>
      </c>
      <c r="F43" s="19"/>
      <c r="G43" s="5"/>
      <c r="H43" s="5"/>
      <c r="I43" s="5"/>
      <c r="J43" s="18"/>
      <c r="K43" s="5"/>
      <c r="L43" s="5"/>
    </row>
    <row r="44" spans="1:12" x14ac:dyDescent="0.45">
      <c r="A44" s="23">
        <v>43251</v>
      </c>
      <c r="B44" s="10">
        <v>445</v>
      </c>
      <c r="C44" s="10">
        <v>22</v>
      </c>
      <c r="D44" s="11">
        <v>30</v>
      </c>
      <c r="F44" s="19"/>
      <c r="G44" s="5"/>
      <c r="H44" s="5"/>
      <c r="I44" s="5"/>
      <c r="J44" s="18"/>
      <c r="K44" s="5"/>
      <c r="L44" s="5"/>
    </row>
    <row r="45" spans="1:12" x14ac:dyDescent="0.45">
      <c r="A45" s="23">
        <v>43281</v>
      </c>
      <c r="B45" s="10">
        <v>466</v>
      </c>
      <c r="C45" s="10">
        <v>22</v>
      </c>
      <c r="D45" s="11">
        <v>32</v>
      </c>
      <c r="F45" s="19"/>
      <c r="G45" s="5"/>
      <c r="H45" s="5"/>
      <c r="I45" s="5"/>
      <c r="J45" s="18"/>
      <c r="K45" s="5"/>
      <c r="L45" s="5"/>
    </row>
    <row r="46" spans="1:12" x14ac:dyDescent="0.45">
      <c r="A46" s="23">
        <v>43312</v>
      </c>
      <c r="B46" s="10">
        <v>471</v>
      </c>
      <c r="C46" s="10">
        <v>24</v>
      </c>
      <c r="D46" s="11">
        <v>39</v>
      </c>
      <c r="F46" s="19"/>
      <c r="G46" s="5"/>
      <c r="H46" s="5"/>
      <c r="I46" s="5"/>
      <c r="J46" s="18"/>
      <c r="K46" s="5"/>
      <c r="L46" s="5"/>
    </row>
    <row r="47" spans="1:12" x14ac:dyDescent="0.45">
      <c r="A47" s="23">
        <v>43343</v>
      </c>
      <c r="B47" s="10">
        <v>481</v>
      </c>
      <c r="C47" s="10">
        <v>24</v>
      </c>
      <c r="D47" s="11">
        <v>40</v>
      </c>
      <c r="F47" s="19"/>
      <c r="G47" s="5"/>
      <c r="H47" s="5"/>
      <c r="I47" s="5"/>
      <c r="J47" s="18"/>
      <c r="K47" s="5"/>
      <c r="L47" s="5"/>
    </row>
    <row r="48" spans="1:12" x14ac:dyDescent="0.45">
      <c r="A48" s="23">
        <v>43373</v>
      </c>
      <c r="B48" s="10">
        <v>493</v>
      </c>
      <c r="C48" s="10">
        <v>27</v>
      </c>
      <c r="D48" s="11">
        <v>48</v>
      </c>
      <c r="F48" s="19"/>
      <c r="G48" s="5"/>
      <c r="H48" s="5"/>
      <c r="I48" s="5"/>
      <c r="J48" s="18"/>
      <c r="K48" s="5"/>
      <c r="L48" s="5"/>
    </row>
    <row r="49" spans="1:12" x14ac:dyDescent="0.45">
      <c r="A49" s="23">
        <v>43404</v>
      </c>
      <c r="B49" s="10">
        <v>507</v>
      </c>
      <c r="C49" s="10">
        <v>28</v>
      </c>
      <c r="D49" s="11">
        <v>48</v>
      </c>
      <c r="F49" s="19"/>
      <c r="G49" s="5"/>
      <c r="H49" s="5"/>
      <c r="I49" s="5"/>
      <c r="J49" s="18"/>
      <c r="K49" s="5"/>
      <c r="L49" s="5"/>
    </row>
    <row r="50" spans="1:12" x14ac:dyDescent="0.45">
      <c r="A50" s="23">
        <v>43434</v>
      </c>
      <c r="B50" s="10">
        <v>535</v>
      </c>
      <c r="C50" s="10">
        <v>29</v>
      </c>
      <c r="D50" s="11">
        <v>50</v>
      </c>
      <c r="F50" s="19"/>
      <c r="G50" s="5"/>
      <c r="H50" s="5"/>
      <c r="I50" s="5"/>
      <c r="J50" s="18"/>
      <c r="K50" s="5"/>
      <c r="L50" s="5"/>
    </row>
    <row r="51" spans="1:12" x14ac:dyDescent="0.45">
      <c r="A51" s="23">
        <v>43465</v>
      </c>
      <c r="B51" s="10">
        <v>544</v>
      </c>
      <c r="C51" s="10">
        <v>29</v>
      </c>
      <c r="D51" s="11">
        <v>51</v>
      </c>
      <c r="F51" s="19"/>
      <c r="G51" s="5"/>
      <c r="H51" s="5"/>
      <c r="I51" s="5"/>
      <c r="J51" s="18"/>
      <c r="K51" s="5"/>
      <c r="L51" s="5"/>
    </row>
    <row r="52" spans="1:12" x14ac:dyDescent="0.45">
      <c r="A52" s="23">
        <v>43496</v>
      </c>
      <c r="B52" s="10">
        <v>562</v>
      </c>
      <c r="C52" s="10">
        <v>32</v>
      </c>
      <c r="D52" s="11">
        <v>53</v>
      </c>
      <c r="F52" s="19"/>
      <c r="G52" s="5"/>
      <c r="H52" s="5"/>
      <c r="I52" s="5"/>
      <c r="J52" s="18"/>
      <c r="K52" s="5"/>
      <c r="L52" s="5"/>
    </row>
    <row r="53" spans="1:12" x14ac:dyDescent="0.45">
      <c r="A53" s="23">
        <v>43524</v>
      </c>
      <c r="B53" s="10">
        <v>581</v>
      </c>
      <c r="C53" s="10">
        <v>33</v>
      </c>
      <c r="D53" s="11">
        <v>55</v>
      </c>
      <c r="F53" s="19"/>
      <c r="G53" s="5"/>
      <c r="H53" s="5"/>
      <c r="I53" s="5"/>
      <c r="J53" s="18"/>
      <c r="K53" s="5"/>
      <c r="L53" s="5"/>
    </row>
    <row r="54" spans="1:12" x14ac:dyDescent="0.45">
      <c r="A54" s="23">
        <v>43555</v>
      </c>
      <c r="B54" s="10">
        <v>596</v>
      </c>
      <c r="C54" s="10">
        <v>37</v>
      </c>
      <c r="D54" s="11">
        <v>64</v>
      </c>
      <c r="F54" s="19"/>
      <c r="G54" s="5"/>
      <c r="H54" s="5"/>
      <c r="I54" s="5"/>
      <c r="J54" s="18"/>
      <c r="K54" s="5"/>
      <c r="L54" s="5"/>
    </row>
    <row r="55" spans="1:12" x14ac:dyDescent="0.45">
      <c r="A55" s="23">
        <v>43585</v>
      </c>
      <c r="B55" s="10">
        <v>614</v>
      </c>
      <c r="C55" s="10">
        <v>40</v>
      </c>
      <c r="D55" s="11">
        <v>67</v>
      </c>
      <c r="F55" s="19"/>
      <c r="G55" s="5"/>
      <c r="H55" s="5"/>
      <c r="I55" s="5"/>
      <c r="J55" s="18"/>
      <c r="K55" s="5"/>
      <c r="L55" s="5"/>
    </row>
    <row r="56" spans="1:12" x14ac:dyDescent="0.45">
      <c r="A56" s="23">
        <v>43616</v>
      </c>
      <c r="B56" s="10">
        <v>644</v>
      </c>
      <c r="C56" s="10">
        <v>44</v>
      </c>
      <c r="D56" s="11">
        <v>73</v>
      </c>
      <c r="F56" s="19"/>
      <c r="G56" s="5"/>
      <c r="H56" s="5"/>
      <c r="I56" s="5"/>
      <c r="J56" s="18"/>
      <c r="K56" s="5"/>
      <c r="L56" s="5"/>
    </row>
    <row r="57" spans="1:12" x14ac:dyDescent="0.45">
      <c r="A57" s="23">
        <v>43646</v>
      </c>
      <c r="B57" s="10">
        <v>666</v>
      </c>
      <c r="C57" s="10">
        <v>46</v>
      </c>
      <c r="D57" s="11">
        <v>76</v>
      </c>
      <c r="F57" s="19"/>
      <c r="G57" s="5"/>
      <c r="H57" s="5"/>
      <c r="I57" s="5"/>
      <c r="J57" s="18"/>
      <c r="K57" s="5"/>
      <c r="L57" s="5"/>
    </row>
    <row r="58" spans="1:12" x14ac:dyDescent="0.45">
      <c r="A58" s="23">
        <v>43677</v>
      </c>
      <c r="B58" s="10">
        <v>669</v>
      </c>
      <c r="C58" s="10">
        <v>45</v>
      </c>
      <c r="D58" s="11">
        <v>77</v>
      </c>
      <c r="F58" s="19"/>
      <c r="G58" s="5"/>
      <c r="H58" s="5"/>
      <c r="I58" s="5"/>
      <c r="J58" s="18"/>
      <c r="K58" s="5"/>
      <c r="L58" s="5"/>
    </row>
    <row r="59" spans="1:12" x14ac:dyDescent="0.45">
      <c r="A59" s="23">
        <v>43708</v>
      </c>
      <c r="B59" s="10">
        <v>682</v>
      </c>
      <c r="C59" s="10">
        <v>46</v>
      </c>
      <c r="D59" s="11">
        <v>83</v>
      </c>
      <c r="F59" s="19"/>
      <c r="G59" s="5"/>
      <c r="H59" s="5"/>
      <c r="I59" s="5"/>
      <c r="J59" s="18"/>
      <c r="K59" s="5"/>
      <c r="L59" s="5"/>
    </row>
    <row r="60" spans="1:12" x14ac:dyDescent="0.45">
      <c r="A60" s="23">
        <v>43738</v>
      </c>
      <c r="B60" s="10">
        <v>711</v>
      </c>
      <c r="C60" s="10">
        <v>47</v>
      </c>
      <c r="D60" s="11">
        <v>87</v>
      </c>
      <c r="F60" s="19"/>
      <c r="G60" s="5"/>
      <c r="H60" s="5"/>
      <c r="I60" s="5"/>
      <c r="J60" s="18"/>
      <c r="K60" s="5"/>
      <c r="L60" s="5"/>
    </row>
    <row r="61" spans="1:12" x14ac:dyDescent="0.45">
      <c r="A61" s="23">
        <v>43769</v>
      </c>
      <c r="B61" s="10">
        <v>758</v>
      </c>
      <c r="C61" s="10">
        <v>51</v>
      </c>
      <c r="D61" s="11">
        <v>93</v>
      </c>
      <c r="F61" s="19"/>
      <c r="G61" s="5"/>
      <c r="H61" s="5"/>
      <c r="I61" s="5"/>
      <c r="J61" s="18"/>
      <c r="K61" s="5"/>
      <c r="L61" s="5"/>
    </row>
    <row r="62" spans="1:12" x14ac:dyDescent="0.45">
      <c r="A62" s="23">
        <v>43799</v>
      </c>
      <c r="B62" s="10">
        <v>787</v>
      </c>
      <c r="C62" s="10">
        <v>52</v>
      </c>
      <c r="D62" s="11">
        <v>96</v>
      </c>
      <c r="F62" s="19"/>
      <c r="G62" s="5"/>
      <c r="H62" s="5"/>
      <c r="I62" s="5"/>
      <c r="J62" s="18"/>
      <c r="K62" s="5"/>
      <c r="L62" s="5"/>
    </row>
    <row r="63" spans="1:12" x14ac:dyDescent="0.45">
      <c r="A63" s="23">
        <v>43830</v>
      </c>
      <c r="B63" s="10">
        <v>799</v>
      </c>
      <c r="C63" s="10">
        <v>53</v>
      </c>
      <c r="D63" s="11">
        <v>96</v>
      </c>
      <c r="F63" s="19"/>
      <c r="G63" s="5"/>
      <c r="H63" s="5"/>
      <c r="I63" s="5"/>
      <c r="J63" s="18"/>
      <c r="K63" s="5"/>
      <c r="L63" s="5"/>
    </row>
    <row r="64" spans="1:12" x14ac:dyDescent="0.45">
      <c r="A64" s="23">
        <v>43861</v>
      </c>
      <c r="B64" s="10">
        <v>806</v>
      </c>
      <c r="C64" s="10">
        <v>55</v>
      </c>
      <c r="D64" s="11">
        <v>102</v>
      </c>
      <c r="F64" s="19"/>
      <c r="G64" s="5"/>
      <c r="H64" s="5"/>
      <c r="I64" s="5"/>
      <c r="J64" s="18"/>
      <c r="K64" s="5"/>
      <c r="L64" s="5"/>
    </row>
    <row r="65" spans="1:12" x14ac:dyDescent="0.45">
      <c r="A65" s="23">
        <v>43890</v>
      </c>
      <c r="B65" s="10">
        <v>823</v>
      </c>
      <c r="C65" s="10">
        <v>56</v>
      </c>
      <c r="D65" s="11">
        <v>103</v>
      </c>
      <c r="F65" s="19"/>
      <c r="G65" s="5"/>
      <c r="H65" s="5"/>
      <c r="I65" s="5"/>
      <c r="J65" s="18"/>
      <c r="K65" s="5"/>
      <c r="L65" s="5"/>
    </row>
    <row r="66" spans="1:12" x14ac:dyDescent="0.45">
      <c r="A66" s="23">
        <v>43921</v>
      </c>
      <c r="B66" s="10">
        <v>836</v>
      </c>
      <c r="C66" s="10">
        <v>57</v>
      </c>
      <c r="D66" s="11">
        <v>105</v>
      </c>
      <c r="F66" s="19"/>
      <c r="G66" s="5"/>
      <c r="H66" s="5"/>
      <c r="I66" s="5"/>
      <c r="J66" s="18"/>
      <c r="K66" s="5"/>
      <c r="L66" s="5"/>
    </row>
    <row r="67" spans="1:12" x14ac:dyDescent="0.45">
      <c r="A67" s="23">
        <v>43951</v>
      </c>
      <c r="B67" s="10">
        <v>869</v>
      </c>
      <c r="C67" s="10">
        <v>73</v>
      </c>
      <c r="D67" s="11">
        <v>112</v>
      </c>
      <c r="F67" s="19"/>
      <c r="G67" s="5"/>
      <c r="H67" s="5"/>
      <c r="I67" s="5"/>
      <c r="J67" s="18"/>
      <c r="K67" s="5"/>
      <c r="L67" s="5"/>
    </row>
    <row r="68" spans="1:12" x14ac:dyDescent="0.45">
      <c r="A68" s="23">
        <v>43982</v>
      </c>
      <c r="B68" s="10">
        <v>887</v>
      </c>
      <c r="C68" s="10">
        <v>81</v>
      </c>
      <c r="D68" s="11">
        <v>114</v>
      </c>
      <c r="F68" s="19"/>
      <c r="G68" s="5"/>
      <c r="H68" s="5"/>
      <c r="I68" s="5"/>
      <c r="J68" s="18"/>
      <c r="K68" s="5"/>
      <c r="L68" s="5"/>
    </row>
    <row r="69" spans="1:12" x14ac:dyDescent="0.45">
      <c r="A69" s="23">
        <v>44012</v>
      </c>
      <c r="B69" s="10">
        <v>910</v>
      </c>
      <c r="C69" s="10">
        <v>92</v>
      </c>
      <c r="D69" s="11">
        <v>117</v>
      </c>
      <c r="F69" s="19"/>
      <c r="G69" s="5"/>
      <c r="H69" s="5"/>
      <c r="I69" s="5"/>
      <c r="J69" s="18"/>
      <c r="K69" s="5"/>
      <c r="L69" s="5"/>
    </row>
    <row r="70" spans="1:12" x14ac:dyDescent="0.45">
      <c r="A70" s="23">
        <v>44043</v>
      </c>
      <c r="B70" s="10">
        <v>957</v>
      </c>
      <c r="C70" s="10">
        <v>102</v>
      </c>
      <c r="D70" s="11">
        <v>123</v>
      </c>
      <c r="F70" s="19"/>
      <c r="G70" s="5"/>
      <c r="H70" s="5"/>
      <c r="I70" s="5"/>
      <c r="J70" s="18"/>
      <c r="K70" s="5"/>
      <c r="L70" s="5"/>
    </row>
    <row r="71" spans="1:12" x14ac:dyDescent="0.45">
      <c r="A71" s="23">
        <v>44074</v>
      </c>
      <c r="B71" s="10">
        <v>979</v>
      </c>
      <c r="C71" s="10">
        <v>103</v>
      </c>
      <c r="D71" s="11">
        <v>132</v>
      </c>
      <c r="F71" s="19"/>
      <c r="G71" s="5"/>
      <c r="H71" s="5"/>
      <c r="I71" s="5"/>
      <c r="J71" s="18"/>
      <c r="K71" s="5"/>
      <c r="L71" s="5"/>
    </row>
    <row r="72" spans="1:12" x14ac:dyDescent="0.45">
      <c r="A72" s="23">
        <v>44104</v>
      </c>
      <c r="B72" s="10">
        <v>1044</v>
      </c>
      <c r="C72" s="10">
        <v>126</v>
      </c>
      <c r="D72" s="11">
        <v>143</v>
      </c>
      <c r="F72" s="19"/>
      <c r="G72" s="5"/>
      <c r="H72" s="5"/>
      <c r="I72" s="5"/>
      <c r="J72" s="18"/>
      <c r="K72" s="5"/>
      <c r="L72" s="5"/>
    </row>
    <row r="73" spans="1:12" x14ac:dyDescent="0.45">
      <c r="A73" s="23">
        <v>44135</v>
      </c>
      <c r="B73" s="10">
        <v>1119</v>
      </c>
      <c r="C73" s="10">
        <v>167</v>
      </c>
      <c r="D73" s="11">
        <v>158</v>
      </c>
      <c r="F73" s="19"/>
      <c r="G73" s="5"/>
      <c r="H73" s="5"/>
      <c r="I73" s="5"/>
      <c r="J73" s="18"/>
      <c r="K73" s="5"/>
      <c r="L73" s="5"/>
    </row>
    <row r="74" spans="1:12" x14ac:dyDescent="0.45">
      <c r="A74" s="23">
        <v>44165</v>
      </c>
      <c r="B74" s="10">
        <v>1160</v>
      </c>
      <c r="C74" s="10">
        <v>190</v>
      </c>
      <c r="D74" s="11">
        <v>167</v>
      </c>
      <c r="F74" s="19"/>
      <c r="G74" s="5"/>
      <c r="H74" s="5"/>
      <c r="I74" s="5"/>
      <c r="J74" s="18"/>
      <c r="K74" s="5"/>
      <c r="L74" s="5"/>
    </row>
    <row r="75" spans="1:12" x14ac:dyDescent="0.45">
      <c r="A75" s="23">
        <v>44196</v>
      </c>
      <c r="B75" s="10">
        <v>1182</v>
      </c>
      <c r="C75" s="10">
        <v>193</v>
      </c>
      <c r="D75" s="11">
        <v>168</v>
      </c>
      <c r="F75" s="19"/>
      <c r="G75" s="5"/>
      <c r="H75" s="5"/>
      <c r="I75" s="5"/>
      <c r="J75" s="18"/>
      <c r="K75" s="5"/>
      <c r="L75" s="5"/>
    </row>
    <row r="76" spans="1:12" x14ac:dyDescent="0.45">
      <c r="A76" s="23">
        <v>44227</v>
      </c>
      <c r="B76" s="10">
        <v>1199</v>
      </c>
      <c r="C76" s="10">
        <v>222</v>
      </c>
      <c r="D76" s="11">
        <v>176</v>
      </c>
      <c r="F76" s="19"/>
      <c r="G76" s="5"/>
      <c r="H76" s="5"/>
      <c r="I76" s="5"/>
      <c r="J76" s="18"/>
      <c r="K76" s="5"/>
      <c r="L76" s="5"/>
    </row>
    <row r="77" spans="1:12" x14ac:dyDescent="0.45">
      <c r="A77" s="23">
        <v>44255</v>
      </c>
      <c r="B77" s="10">
        <v>1246</v>
      </c>
      <c r="C77" s="10">
        <v>237</v>
      </c>
      <c r="D77" s="11">
        <v>182</v>
      </c>
      <c r="F77" s="19"/>
      <c r="G77" s="5"/>
      <c r="H77" s="5"/>
      <c r="I77" s="5"/>
      <c r="J77" s="18"/>
      <c r="K77" s="5"/>
      <c r="L77" s="5"/>
    </row>
    <row r="78" spans="1:12" x14ac:dyDescent="0.45">
      <c r="A78" s="23">
        <v>44286</v>
      </c>
      <c r="B78" s="10">
        <v>1328</v>
      </c>
      <c r="C78" s="10">
        <v>278</v>
      </c>
      <c r="D78" s="11">
        <v>192</v>
      </c>
      <c r="F78" s="19"/>
      <c r="G78" s="5"/>
      <c r="H78" s="5"/>
      <c r="I78" s="5"/>
      <c r="J78" s="18"/>
      <c r="K78" s="5"/>
      <c r="L78" s="5"/>
    </row>
    <row r="79" spans="1:12" x14ac:dyDescent="0.45">
      <c r="A79" s="23">
        <v>44316</v>
      </c>
      <c r="B79" s="10">
        <v>1383</v>
      </c>
      <c r="C79" s="10">
        <v>285</v>
      </c>
      <c r="D79" s="11">
        <v>212</v>
      </c>
      <c r="F79" s="19"/>
      <c r="G79" s="5"/>
      <c r="H79" s="5"/>
      <c r="I79" s="5"/>
      <c r="J79" s="18"/>
      <c r="K79" s="5"/>
      <c r="L79" s="5"/>
    </row>
    <row r="80" spans="1:12" x14ac:dyDescent="0.45">
      <c r="A80" s="23">
        <v>44347</v>
      </c>
      <c r="B80" s="10">
        <v>1441</v>
      </c>
      <c r="C80" s="10">
        <v>313</v>
      </c>
      <c r="D80" s="11">
        <v>221</v>
      </c>
      <c r="F80" s="19"/>
      <c r="G80" s="5"/>
      <c r="H80" s="5"/>
      <c r="I80" s="5"/>
      <c r="J80" s="18"/>
      <c r="K80" s="5"/>
      <c r="L80" s="5"/>
    </row>
    <row r="81" spans="1:12" x14ac:dyDescent="0.45">
      <c r="A81" s="23">
        <v>44377</v>
      </c>
      <c r="B81" s="10">
        <v>1517</v>
      </c>
      <c r="C81" s="10">
        <v>331</v>
      </c>
      <c r="D81" s="11">
        <v>228</v>
      </c>
      <c r="F81" s="19"/>
      <c r="G81" s="5"/>
      <c r="H81" s="5"/>
      <c r="I81" s="5"/>
      <c r="J81" s="18"/>
      <c r="K81" s="5"/>
      <c r="L81" s="5"/>
    </row>
    <row r="82" spans="1:12" x14ac:dyDescent="0.45">
      <c r="A82" s="23">
        <v>44408</v>
      </c>
      <c r="B82" s="10">
        <v>1564</v>
      </c>
      <c r="C82" s="10">
        <v>341</v>
      </c>
      <c r="D82" s="11">
        <v>232</v>
      </c>
      <c r="F82" s="19"/>
      <c r="G82" s="5"/>
      <c r="H82" s="5"/>
      <c r="I82" s="5"/>
      <c r="J82" s="18"/>
      <c r="K82" s="5"/>
      <c r="L82" s="5"/>
    </row>
    <row r="83" spans="1:12" x14ac:dyDescent="0.45">
      <c r="A83" s="23">
        <v>44439</v>
      </c>
      <c r="B83" s="10">
        <v>1584</v>
      </c>
      <c r="C83" s="10">
        <v>342</v>
      </c>
      <c r="D83" s="11">
        <v>234</v>
      </c>
      <c r="F83" s="19"/>
      <c r="G83" s="5"/>
      <c r="H83" s="5"/>
      <c r="I83" s="5"/>
      <c r="J83" s="18"/>
      <c r="K83" s="5"/>
      <c r="L83" s="5"/>
    </row>
    <row r="84" spans="1:12" x14ac:dyDescent="0.45">
      <c r="A84" s="23">
        <v>44469</v>
      </c>
      <c r="B84" s="10">
        <v>1679</v>
      </c>
      <c r="C84" s="10">
        <v>355</v>
      </c>
      <c r="D84" s="11">
        <v>242</v>
      </c>
      <c r="F84" s="19"/>
      <c r="G84" s="5"/>
      <c r="H84" s="5"/>
      <c r="I84" s="5"/>
      <c r="J84" s="18"/>
      <c r="K84" s="5"/>
      <c r="L84" s="5"/>
    </row>
    <row r="85" spans="1:12" x14ac:dyDescent="0.45">
      <c r="A85" s="24">
        <v>44500</v>
      </c>
      <c r="B85" s="12">
        <v>1672</v>
      </c>
      <c r="C85" s="12">
        <v>354</v>
      </c>
      <c r="D85" s="13">
        <v>242</v>
      </c>
    </row>
  </sheetData>
  <mergeCells count="5">
    <mergeCell ref="B1:B2"/>
    <mergeCell ref="C1:C2"/>
    <mergeCell ref="D1:D2"/>
    <mergeCell ref="J1:L1"/>
    <mergeCell ref="F1:I1"/>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1F62-06B1-4F4D-A9F0-C1C852705ECD}">
  <dimension ref="A1:O84"/>
  <sheetViews>
    <sheetView workbookViewId="0">
      <pane ySplit="2" topLeftCell="A3" activePane="bottomLeft" state="frozen"/>
      <selection pane="bottomLeft" activeCell="J9" sqref="J9"/>
    </sheetView>
  </sheetViews>
  <sheetFormatPr defaultRowHeight="16" x14ac:dyDescent="0.45"/>
  <cols>
    <col min="1" max="7" width="10.08984375" style="30" customWidth="1"/>
    <col min="8" max="16384" width="8.7265625" style="30"/>
  </cols>
  <sheetData>
    <row r="1" spans="1:15" x14ac:dyDescent="0.45">
      <c r="B1" s="50" t="s">
        <v>3</v>
      </c>
      <c r="C1" s="50"/>
      <c r="D1" s="51"/>
      <c r="E1" s="52" t="s">
        <v>4</v>
      </c>
      <c r="F1" s="50"/>
      <c r="G1" s="50"/>
    </row>
    <row r="2" spans="1:15" x14ac:dyDescent="0.45">
      <c r="A2" s="30" t="s">
        <v>43</v>
      </c>
      <c r="B2" s="29" t="s">
        <v>5</v>
      </c>
      <c r="C2" s="29" t="s">
        <v>6</v>
      </c>
      <c r="D2" s="4" t="s">
        <v>21</v>
      </c>
      <c r="E2" s="29" t="s">
        <v>5</v>
      </c>
      <c r="F2" s="29" t="s">
        <v>6</v>
      </c>
      <c r="G2" s="29" t="s">
        <v>21</v>
      </c>
      <c r="H2" s="28"/>
    </row>
    <row r="3" spans="1:15" x14ac:dyDescent="0.45">
      <c r="A3" s="19">
        <v>42035</v>
      </c>
      <c r="B3" s="5">
        <v>72.190245899999994</v>
      </c>
      <c r="C3" s="5">
        <v>19.077327199999999</v>
      </c>
      <c r="D3" s="5">
        <v>25.547294000000001</v>
      </c>
      <c r="E3" s="17">
        <v>3.2937098999999996</v>
      </c>
      <c r="F3" s="5"/>
      <c r="G3" s="5">
        <v>7.2988000000000003E-3</v>
      </c>
      <c r="J3" s="47" t="s">
        <v>34</v>
      </c>
      <c r="K3" s="48"/>
      <c r="L3" s="48"/>
      <c r="M3" s="48"/>
      <c r="N3" s="48"/>
      <c r="O3" s="48"/>
    </row>
    <row r="4" spans="1:15" x14ac:dyDescent="0.45">
      <c r="A4" s="19">
        <v>42063</v>
      </c>
      <c r="B4" s="5">
        <v>77.659344300000001</v>
      </c>
      <c r="C4" s="5">
        <v>18.892706999999998</v>
      </c>
      <c r="D4" s="5">
        <v>26.9713137</v>
      </c>
      <c r="E4" s="18">
        <v>3.6150891999999999</v>
      </c>
      <c r="F4" s="5"/>
      <c r="G4" s="5">
        <v>9.0399E-3</v>
      </c>
      <c r="J4" s="1" t="s">
        <v>32</v>
      </c>
    </row>
    <row r="5" spans="1:15" x14ac:dyDescent="0.45">
      <c r="A5" s="19">
        <v>42094</v>
      </c>
      <c r="B5" s="5">
        <v>76.657530499999993</v>
      </c>
      <c r="C5" s="5">
        <v>18.567427599999998</v>
      </c>
      <c r="D5" s="5">
        <v>25.939405099999998</v>
      </c>
      <c r="E5" s="18">
        <v>3.7026936999999998</v>
      </c>
      <c r="F5" s="5"/>
      <c r="G5" s="5">
        <v>8.9130000000000008E-3</v>
      </c>
    </row>
    <row r="6" spans="1:15" x14ac:dyDescent="0.45">
      <c r="A6" s="19">
        <v>42124</v>
      </c>
      <c r="B6" s="5">
        <v>81.033603900000003</v>
      </c>
      <c r="C6" s="5">
        <v>19.253537400000003</v>
      </c>
      <c r="D6" s="5">
        <v>26.858833799999999</v>
      </c>
      <c r="E6" s="18">
        <v>3.9532899000000001</v>
      </c>
      <c r="F6" s="5"/>
      <c r="G6" s="5">
        <v>8.841400000000001E-3</v>
      </c>
    </row>
    <row r="7" spans="1:15" x14ac:dyDescent="0.45">
      <c r="A7" s="19">
        <v>42155</v>
      </c>
      <c r="B7" s="5">
        <v>82.150802999999996</v>
      </c>
      <c r="C7" s="5">
        <v>19.023259500000002</v>
      </c>
      <c r="D7" s="5">
        <v>27.396622100000002</v>
      </c>
      <c r="E7" s="18">
        <v>4.0464826</v>
      </c>
      <c r="F7" s="5"/>
      <c r="G7" s="5">
        <v>9.1632999999999992E-3</v>
      </c>
    </row>
    <row r="8" spans="1:15" x14ac:dyDescent="0.45">
      <c r="A8" s="19">
        <v>42185</v>
      </c>
      <c r="B8" s="5">
        <v>80.564104300000011</v>
      </c>
      <c r="C8" s="5">
        <v>19.319040099999999</v>
      </c>
      <c r="D8" s="5">
        <v>26.909702199999998</v>
      </c>
      <c r="E8" s="18">
        <v>3.9994763</v>
      </c>
      <c r="F8" s="5"/>
      <c r="G8" s="5">
        <v>9.0889000000000005E-3</v>
      </c>
    </row>
    <row r="9" spans="1:15" x14ac:dyDescent="0.45">
      <c r="A9" s="19">
        <v>42216</v>
      </c>
      <c r="B9" s="5">
        <v>81.54890420000001</v>
      </c>
      <c r="C9" s="5">
        <v>22.317290799999999</v>
      </c>
      <c r="D9" s="5">
        <v>27.236838599999999</v>
      </c>
      <c r="E9" s="18">
        <v>3.9565403999999997</v>
      </c>
      <c r="F9" s="5"/>
      <c r="G9" s="5">
        <v>9.1286000000000006E-3</v>
      </c>
    </row>
    <row r="10" spans="1:15" x14ac:dyDescent="0.45">
      <c r="A10" s="19">
        <v>42247</v>
      </c>
      <c r="B10" s="5">
        <v>77.46758770000001</v>
      </c>
      <c r="C10" s="5">
        <v>22.317215700000002</v>
      </c>
      <c r="D10" s="5">
        <v>27.013732900000001</v>
      </c>
      <c r="E10" s="18">
        <v>3.7254340999999997</v>
      </c>
      <c r="F10" s="5"/>
      <c r="G10" s="5">
        <v>8.7365999999999989E-3</v>
      </c>
    </row>
    <row r="11" spans="1:15" x14ac:dyDescent="0.45">
      <c r="A11" s="19">
        <v>42277</v>
      </c>
      <c r="B11" s="5">
        <v>74.657830400000009</v>
      </c>
      <c r="C11" s="5">
        <v>21.976917199999999</v>
      </c>
      <c r="D11" s="5">
        <v>25.813153999999997</v>
      </c>
      <c r="E11" s="18">
        <v>3.6334906</v>
      </c>
      <c r="F11" s="5">
        <v>3.7816799999999998E-2</v>
      </c>
      <c r="G11" s="5">
        <v>8.6523999999999993E-3</v>
      </c>
    </row>
    <row r="12" spans="1:15" x14ac:dyDescent="0.45">
      <c r="A12" s="19">
        <v>42308</v>
      </c>
      <c r="B12" s="5">
        <v>80.329470499999999</v>
      </c>
      <c r="C12" s="5">
        <v>21.937182</v>
      </c>
      <c r="D12" s="5">
        <v>26.719854999999999</v>
      </c>
      <c r="E12" s="18">
        <v>4.0472115999999998</v>
      </c>
      <c r="F12" s="5">
        <v>4.0764800000000004E-2</v>
      </c>
      <c r="G12" s="5">
        <v>8.9327E-3</v>
      </c>
    </row>
    <row r="13" spans="1:15" x14ac:dyDescent="0.45">
      <c r="A13" s="19">
        <v>42338</v>
      </c>
      <c r="B13" s="5">
        <v>81.205784700000009</v>
      </c>
      <c r="C13" s="5">
        <v>21.553427299999999</v>
      </c>
      <c r="D13" s="5">
        <v>50.405414999999998</v>
      </c>
      <c r="E13" s="18">
        <v>4.0605148</v>
      </c>
      <c r="F13" s="5">
        <v>3.9192600000000001E-2</v>
      </c>
      <c r="G13" s="5">
        <v>8.9083000000000009E-3</v>
      </c>
    </row>
    <row r="14" spans="1:15" x14ac:dyDescent="0.45">
      <c r="A14" s="19">
        <v>42369</v>
      </c>
      <c r="B14" s="5">
        <v>79.746602899999999</v>
      </c>
      <c r="C14" s="5">
        <v>21.628641099999999</v>
      </c>
      <c r="D14" s="5">
        <v>48.878579999999999</v>
      </c>
      <c r="E14" s="18">
        <v>4.0186468</v>
      </c>
      <c r="F14" s="5">
        <v>6.5089599999999997E-2</v>
      </c>
      <c r="G14" s="5">
        <v>8.7965999999999999E-3</v>
      </c>
    </row>
    <row r="15" spans="1:15" x14ac:dyDescent="0.45">
      <c r="A15" s="19">
        <v>42400</v>
      </c>
      <c r="B15" s="5">
        <v>74.217274000000003</v>
      </c>
      <c r="C15" s="5">
        <v>21.86187</v>
      </c>
      <c r="D15" s="5">
        <v>50.074403099999998</v>
      </c>
      <c r="E15" s="18">
        <v>3.7023334000000001</v>
      </c>
      <c r="F15" s="5">
        <v>0.17145160000000001</v>
      </c>
      <c r="G15" s="5">
        <v>8.5244999999999991E-3</v>
      </c>
    </row>
    <row r="16" spans="1:15" x14ac:dyDescent="0.45">
      <c r="A16" s="19">
        <v>42429</v>
      </c>
      <c r="B16" s="5">
        <v>78.008146599999989</v>
      </c>
      <c r="C16" s="5">
        <v>22.139588500000002</v>
      </c>
      <c r="D16" s="5">
        <v>49.917928499999995</v>
      </c>
      <c r="E16" s="18">
        <v>4.1850556000000001</v>
      </c>
      <c r="F16" s="5">
        <v>0.18438169999999998</v>
      </c>
      <c r="G16" s="5">
        <v>0.81028870000000008</v>
      </c>
    </row>
    <row r="17" spans="1:7" x14ac:dyDescent="0.45">
      <c r="A17" s="19">
        <v>42460</v>
      </c>
      <c r="B17" s="5">
        <v>85.21009149999999</v>
      </c>
      <c r="C17" s="5">
        <v>23.696139899999999</v>
      </c>
      <c r="D17" s="5">
        <v>52.278401500000001</v>
      </c>
      <c r="E17" s="18">
        <v>4.5171646000000001</v>
      </c>
      <c r="F17" s="5">
        <v>0.19205459999999999</v>
      </c>
      <c r="G17" s="5">
        <v>0.88883480000000004</v>
      </c>
    </row>
    <row r="18" spans="1:7" x14ac:dyDescent="0.45">
      <c r="A18" s="19">
        <v>42490</v>
      </c>
      <c r="B18" s="5">
        <v>87.556730400000006</v>
      </c>
      <c r="C18" s="5">
        <v>25.075680599999998</v>
      </c>
      <c r="D18" s="5">
        <v>50.023031499999995</v>
      </c>
      <c r="E18" s="18">
        <v>4.5714730000000001</v>
      </c>
      <c r="F18" s="5">
        <v>0.34711180000000003</v>
      </c>
      <c r="G18" s="5">
        <v>0.97493010000000002</v>
      </c>
    </row>
    <row r="19" spans="1:7" x14ac:dyDescent="0.45">
      <c r="A19" s="19">
        <v>42521</v>
      </c>
      <c r="B19" s="5">
        <v>88.756058199999998</v>
      </c>
      <c r="C19" s="5">
        <v>25.224062799999999</v>
      </c>
      <c r="D19" s="5">
        <v>50.129303</v>
      </c>
      <c r="E19" s="18">
        <v>4.6194725999999999</v>
      </c>
      <c r="F19" s="5">
        <v>0.3408814</v>
      </c>
      <c r="G19" s="5">
        <v>0.86245309999999997</v>
      </c>
    </row>
    <row r="20" spans="1:7" x14ac:dyDescent="0.45">
      <c r="A20" s="19">
        <v>42551</v>
      </c>
      <c r="B20" s="5">
        <v>87.009658800000011</v>
      </c>
      <c r="C20" s="5">
        <v>26.414051899999997</v>
      </c>
      <c r="D20" s="5">
        <v>47.018821700000004</v>
      </c>
      <c r="E20" s="18">
        <v>4.7156874999999996</v>
      </c>
      <c r="F20" s="5">
        <v>0.36087740000000001</v>
      </c>
      <c r="G20" s="5">
        <v>0.80199500000000001</v>
      </c>
    </row>
    <row r="21" spans="1:7" x14ac:dyDescent="0.45">
      <c r="A21" s="19">
        <v>42582</v>
      </c>
      <c r="B21" s="5">
        <v>94.3001383</v>
      </c>
      <c r="C21" s="5">
        <v>27.142526099999998</v>
      </c>
      <c r="D21" s="5">
        <v>49.043558300000001</v>
      </c>
      <c r="E21" s="18">
        <v>5.0066676000000001</v>
      </c>
      <c r="F21" s="5">
        <v>0.37412839999999997</v>
      </c>
      <c r="G21" s="5">
        <v>0.91139630000000005</v>
      </c>
    </row>
    <row r="22" spans="1:7" x14ac:dyDescent="0.45">
      <c r="A22" s="19">
        <v>42613</v>
      </c>
      <c r="B22" s="5">
        <v>95.628463600000003</v>
      </c>
      <c r="C22" s="5">
        <v>27.726496599999997</v>
      </c>
      <c r="D22" s="5">
        <v>48.760036999999997</v>
      </c>
      <c r="E22" s="18">
        <v>5.2667568000000005</v>
      </c>
      <c r="F22" s="5">
        <v>0.3885441</v>
      </c>
      <c r="G22" s="5">
        <v>0.84039220000000003</v>
      </c>
    </row>
    <row r="23" spans="1:7" x14ac:dyDescent="0.45">
      <c r="A23" s="19">
        <v>42643</v>
      </c>
      <c r="B23" s="5">
        <v>95.535789399999999</v>
      </c>
      <c r="C23" s="5">
        <v>27.797335699999998</v>
      </c>
      <c r="D23" s="5">
        <v>48.291032200000004</v>
      </c>
      <c r="E23" s="18">
        <v>5.33683</v>
      </c>
      <c r="F23" s="5">
        <v>0.40117370000000002</v>
      </c>
      <c r="G23" s="5">
        <v>0.81300269999999997</v>
      </c>
    </row>
    <row r="24" spans="1:7" x14ac:dyDescent="0.45">
      <c r="A24" s="19">
        <v>42674</v>
      </c>
      <c r="B24" s="5">
        <v>95.965719500000006</v>
      </c>
      <c r="C24" s="5">
        <v>27.544075199999998</v>
      </c>
      <c r="D24" s="5">
        <v>50.611778200000003</v>
      </c>
      <c r="E24" s="18">
        <v>5.4634223000000004</v>
      </c>
      <c r="F24" s="5">
        <v>0.4103791</v>
      </c>
      <c r="G24" s="5">
        <v>0.77310000000000001</v>
      </c>
    </row>
    <row r="25" spans="1:7" x14ac:dyDescent="0.45">
      <c r="A25" s="19">
        <v>42704</v>
      </c>
      <c r="B25" s="5">
        <v>94.851108699999997</v>
      </c>
      <c r="C25" s="5">
        <v>27.5872435</v>
      </c>
      <c r="D25" s="5">
        <v>50.810728900000001</v>
      </c>
      <c r="E25" s="18">
        <v>5.7127100000000004</v>
      </c>
      <c r="F25" s="5">
        <v>0.39755849999999998</v>
      </c>
      <c r="G25" s="5">
        <v>0.7235087</v>
      </c>
    </row>
    <row r="26" spans="1:7" x14ac:dyDescent="0.45">
      <c r="A26" s="19">
        <v>42735</v>
      </c>
      <c r="B26" s="5">
        <v>98.310275899999993</v>
      </c>
      <c r="C26" s="5">
        <v>28.194199400000002</v>
      </c>
      <c r="D26" s="5">
        <v>48.108999400000002</v>
      </c>
      <c r="E26" s="18">
        <v>6.0786587000000001</v>
      </c>
      <c r="F26" s="5">
        <v>0.40525</v>
      </c>
      <c r="G26" s="5">
        <v>0.71016370000000006</v>
      </c>
    </row>
    <row r="27" spans="1:7" x14ac:dyDescent="0.45">
      <c r="A27" s="19">
        <v>42766</v>
      </c>
      <c r="B27" s="5">
        <v>104.1451773</v>
      </c>
      <c r="C27" s="5">
        <v>30.049769600000001</v>
      </c>
      <c r="D27" s="5">
        <v>52.197746899999999</v>
      </c>
      <c r="E27" s="18">
        <v>6.3647391999999998</v>
      </c>
      <c r="F27" s="5">
        <v>0.46739949999999997</v>
      </c>
      <c r="G27" s="5">
        <v>0.77588109999999999</v>
      </c>
    </row>
    <row r="28" spans="1:7" x14ac:dyDescent="0.45">
      <c r="A28" s="19">
        <v>42794</v>
      </c>
      <c r="B28" s="5">
        <v>108.4191319</v>
      </c>
      <c r="C28" s="5">
        <v>30.8709244</v>
      </c>
      <c r="D28" s="5">
        <v>50.153903499999998</v>
      </c>
      <c r="E28" s="18">
        <v>6.6413112999999999</v>
      </c>
      <c r="F28" s="5">
        <v>0.49155860000000001</v>
      </c>
      <c r="G28" s="5">
        <v>0.80272300000000008</v>
      </c>
    </row>
    <row r="29" spans="1:7" x14ac:dyDescent="0.45">
      <c r="A29" s="19">
        <v>42825</v>
      </c>
      <c r="B29" s="5">
        <v>111.7346804</v>
      </c>
      <c r="C29" s="5">
        <v>31.829982700000002</v>
      </c>
      <c r="D29" s="5">
        <v>53.087036300000008</v>
      </c>
      <c r="E29" s="18">
        <v>6.8963311000000003</v>
      </c>
      <c r="F29" s="5">
        <v>0.55542420000000003</v>
      </c>
      <c r="G29" s="5">
        <v>0.74058769999999996</v>
      </c>
    </row>
    <row r="30" spans="1:7" x14ac:dyDescent="0.45">
      <c r="A30" s="19">
        <v>42855</v>
      </c>
      <c r="B30" s="5">
        <v>115.771401</v>
      </c>
      <c r="C30" s="5">
        <v>32.596967100000001</v>
      </c>
      <c r="D30" s="5">
        <v>53.054646500000004</v>
      </c>
      <c r="E30" s="18">
        <v>7.1256792999999998</v>
      </c>
      <c r="F30" s="5">
        <v>0.59807569999999999</v>
      </c>
      <c r="G30" s="5">
        <v>0.73947149999999995</v>
      </c>
    </row>
    <row r="31" spans="1:7" x14ac:dyDescent="0.45">
      <c r="A31" s="19">
        <v>42886</v>
      </c>
      <c r="B31" s="5">
        <v>121.2241513</v>
      </c>
      <c r="C31" s="5">
        <v>34.094826900000001</v>
      </c>
      <c r="D31" s="5">
        <v>54.594445699999994</v>
      </c>
      <c r="E31" s="18">
        <v>7.5948975000000001</v>
      </c>
      <c r="F31" s="5">
        <v>0.63088670000000002</v>
      </c>
      <c r="G31" s="5">
        <v>0.81355250000000001</v>
      </c>
    </row>
    <row r="32" spans="1:7" x14ac:dyDescent="0.45">
      <c r="A32" s="19">
        <v>42916</v>
      </c>
      <c r="B32" s="5">
        <v>243.47877499999998</v>
      </c>
      <c r="C32" s="5">
        <v>40.020359299999996</v>
      </c>
      <c r="D32" s="5">
        <v>54.28861779999999</v>
      </c>
      <c r="E32" s="18">
        <v>8.8208622999999999</v>
      </c>
      <c r="F32" s="5">
        <v>0.79383060000000005</v>
      </c>
      <c r="G32" s="5">
        <v>1E-3</v>
      </c>
    </row>
    <row r="33" spans="1:7" x14ac:dyDescent="0.45">
      <c r="A33" s="19">
        <v>42947</v>
      </c>
      <c r="B33" s="5">
        <v>250.7590482</v>
      </c>
      <c r="C33" s="5">
        <v>42.782697300000002</v>
      </c>
      <c r="D33" s="5">
        <v>58.178792400000006</v>
      </c>
      <c r="E33" s="18">
        <v>9.3600689999999993</v>
      </c>
      <c r="F33" s="5">
        <v>0.87649679999999996</v>
      </c>
      <c r="G33" s="5">
        <v>1E-3</v>
      </c>
    </row>
    <row r="34" spans="1:7" x14ac:dyDescent="0.45">
      <c r="A34" s="19">
        <v>42978</v>
      </c>
      <c r="B34" s="5">
        <v>258.56205139999997</v>
      </c>
      <c r="C34" s="5">
        <v>46.911132899999998</v>
      </c>
      <c r="D34" s="5">
        <v>61.354426999999994</v>
      </c>
      <c r="E34" s="18">
        <v>9.6028770000000012</v>
      </c>
      <c r="F34" s="5">
        <v>0.92128270000000001</v>
      </c>
      <c r="G34" s="5">
        <v>1E-3</v>
      </c>
    </row>
    <row r="35" spans="1:7" x14ac:dyDescent="0.45">
      <c r="A35" s="19">
        <v>43008</v>
      </c>
      <c r="B35" s="5">
        <v>267.24523160000001</v>
      </c>
      <c r="C35" s="5">
        <v>46.8535726</v>
      </c>
      <c r="D35" s="5">
        <v>61.419379199999995</v>
      </c>
      <c r="E35" s="18">
        <v>10.2100346</v>
      </c>
      <c r="F35" s="5">
        <v>0.96521230000000002</v>
      </c>
      <c r="G35" s="5">
        <v>1E-3</v>
      </c>
    </row>
    <row r="36" spans="1:7" x14ac:dyDescent="0.45">
      <c r="A36" s="19">
        <v>43039</v>
      </c>
      <c r="B36" s="5">
        <v>273.90756050000005</v>
      </c>
      <c r="C36" s="5">
        <v>47.175490500000002</v>
      </c>
      <c r="D36" s="5">
        <v>61.395924899999997</v>
      </c>
      <c r="E36" s="18">
        <v>11.515593800000001</v>
      </c>
      <c r="F36" s="5">
        <v>1.0751121000000001</v>
      </c>
      <c r="G36" s="5">
        <v>1E-3</v>
      </c>
    </row>
    <row r="37" spans="1:7" x14ac:dyDescent="0.45">
      <c r="A37" s="19">
        <v>43069</v>
      </c>
      <c r="B37" s="5">
        <v>281.1366931</v>
      </c>
      <c r="C37" s="5">
        <v>48.464136100000005</v>
      </c>
      <c r="D37" s="5">
        <v>62.051118699999996</v>
      </c>
      <c r="E37" s="18">
        <v>12.159246300000001</v>
      </c>
      <c r="F37" s="5">
        <v>0.99755530000000003</v>
      </c>
      <c r="G37" s="5">
        <v>1E-3</v>
      </c>
    </row>
    <row r="38" spans="1:7" x14ac:dyDescent="0.45">
      <c r="A38" s="19">
        <v>43100</v>
      </c>
      <c r="B38" s="5">
        <v>286.58571189999998</v>
      </c>
      <c r="C38" s="5">
        <v>50.573029200000001</v>
      </c>
      <c r="D38" s="5">
        <v>62.966990300000006</v>
      </c>
      <c r="E38" s="18">
        <v>12.668776599999999</v>
      </c>
      <c r="F38" s="5">
        <v>1.0521643999999999</v>
      </c>
      <c r="G38" s="5">
        <v>8.3520000000000003E-4</v>
      </c>
    </row>
    <row r="39" spans="1:7" x14ac:dyDescent="0.45">
      <c r="A39" s="19">
        <v>43131</v>
      </c>
      <c r="B39" s="5">
        <v>307.85066879999999</v>
      </c>
      <c r="C39" s="5">
        <v>53.270344399999999</v>
      </c>
      <c r="D39" s="5">
        <v>68.347326200000012</v>
      </c>
      <c r="E39" s="18">
        <v>13.8204472</v>
      </c>
      <c r="F39" s="5">
        <v>1.1475648000000001</v>
      </c>
      <c r="G39" s="5">
        <v>8.4119999999999996E-4</v>
      </c>
    </row>
    <row r="40" spans="1:7" x14ac:dyDescent="0.45">
      <c r="A40" s="19">
        <v>43159</v>
      </c>
      <c r="B40" s="5">
        <v>296.20389699999998</v>
      </c>
      <c r="C40" s="5">
        <v>53.025817799999999</v>
      </c>
      <c r="D40" s="5">
        <v>65.9519734</v>
      </c>
      <c r="E40" s="18">
        <v>14.125314399999999</v>
      </c>
      <c r="F40" s="5">
        <v>1.1555775000000001</v>
      </c>
      <c r="G40" s="5">
        <v>8.6879999999999998E-4</v>
      </c>
    </row>
    <row r="41" spans="1:7" x14ac:dyDescent="0.45">
      <c r="A41" s="19">
        <v>43190</v>
      </c>
      <c r="B41" s="5">
        <v>291.73273790000002</v>
      </c>
      <c r="C41" s="5">
        <v>54.773200799999998</v>
      </c>
      <c r="D41" s="5">
        <v>66.219180199999997</v>
      </c>
      <c r="E41" s="18">
        <v>14.290142099999999</v>
      </c>
      <c r="F41" s="5">
        <v>1.2013977</v>
      </c>
      <c r="G41" s="5">
        <v>8.3999999999999993E-4</v>
      </c>
    </row>
    <row r="42" spans="1:7" x14ac:dyDescent="0.45">
      <c r="A42" s="19">
        <v>43220</v>
      </c>
      <c r="B42" s="5">
        <v>302.50482099999999</v>
      </c>
      <c r="C42" s="5">
        <v>58.266397900000001</v>
      </c>
      <c r="D42" s="5">
        <v>67.773534299999994</v>
      </c>
      <c r="E42" s="18">
        <v>15.1307711</v>
      </c>
      <c r="F42" s="5">
        <v>1.1616755000000001</v>
      </c>
      <c r="G42" s="5">
        <v>8.3520000000000003E-4</v>
      </c>
    </row>
    <row r="43" spans="1:7" x14ac:dyDescent="0.45">
      <c r="A43" s="19">
        <v>43251</v>
      </c>
      <c r="B43" s="5">
        <v>308.24214899999998</v>
      </c>
      <c r="C43" s="5">
        <v>57.587145400000004</v>
      </c>
      <c r="D43" s="5">
        <v>67.927925099999996</v>
      </c>
      <c r="E43" s="18">
        <v>15.370483200000001</v>
      </c>
      <c r="F43" s="5">
        <v>1.1666688999999999</v>
      </c>
      <c r="G43" s="5">
        <v>8.4360000000000001E-4</v>
      </c>
    </row>
    <row r="44" spans="1:7" x14ac:dyDescent="0.45">
      <c r="A44" s="19">
        <v>43281</v>
      </c>
      <c r="B44" s="5">
        <v>312.16644429999997</v>
      </c>
      <c r="C44" s="5">
        <v>60.2217518</v>
      </c>
      <c r="D44" s="5">
        <v>67.5483823</v>
      </c>
      <c r="E44" s="18">
        <v>15.399434300000001</v>
      </c>
      <c r="F44" s="5">
        <v>1.4079926</v>
      </c>
      <c r="G44" s="5">
        <v>7.6199999999999998E-4</v>
      </c>
    </row>
    <row r="45" spans="1:7" x14ac:dyDescent="0.45">
      <c r="A45" s="19">
        <v>43312</v>
      </c>
      <c r="B45" s="5">
        <v>329.73637630000002</v>
      </c>
      <c r="C45" s="5">
        <v>62.4504138</v>
      </c>
      <c r="D45" s="5">
        <v>68.660354099999992</v>
      </c>
      <c r="E45" s="18">
        <v>16.125102300000002</v>
      </c>
      <c r="F45" s="5">
        <v>1.5320843</v>
      </c>
      <c r="G45" s="5">
        <v>7.5480000000000002E-4</v>
      </c>
    </row>
    <row r="46" spans="1:7" x14ac:dyDescent="0.45">
      <c r="A46" s="19">
        <v>43343</v>
      </c>
      <c r="B46" s="5">
        <v>342.93479729999996</v>
      </c>
      <c r="C46" s="5">
        <v>66.419339399999998</v>
      </c>
      <c r="D46" s="5">
        <v>79.837387800000002</v>
      </c>
      <c r="E46" s="18">
        <v>16.4219042</v>
      </c>
      <c r="F46" s="5">
        <v>1.5511919999999999</v>
      </c>
      <c r="G46" s="5">
        <v>7.224E-4</v>
      </c>
    </row>
    <row r="47" spans="1:7" x14ac:dyDescent="0.45">
      <c r="A47" s="19">
        <v>43373</v>
      </c>
      <c r="B47" s="5">
        <v>345.36320669999998</v>
      </c>
      <c r="C47" s="5">
        <v>66.2908264</v>
      </c>
      <c r="D47" s="5">
        <v>77.589922099999995</v>
      </c>
      <c r="E47" s="18">
        <v>16.8593473</v>
      </c>
      <c r="F47" s="5">
        <v>1.7333992</v>
      </c>
      <c r="G47" s="5">
        <v>7.1640000000000007E-4</v>
      </c>
    </row>
    <row r="48" spans="1:7" x14ac:dyDescent="0.45">
      <c r="A48" s="19">
        <v>43404</v>
      </c>
      <c r="B48" s="5">
        <v>327.09648870000001</v>
      </c>
      <c r="C48" s="5">
        <v>64.342102099999991</v>
      </c>
      <c r="D48" s="5">
        <v>74.726100799999998</v>
      </c>
      <c r="E48" s="18">
        <v>16.665628899999998</v>
      </c>
      <c r="F48" s="5">
        <v>1.7777764999999999</v>
      </c>
      <c r="G48" s="5">
        <v>7.4280000000000006E-4</v>
      </c>
    </row>
    <row r="49" spans="1:7" x14ac:dyDescent="0.45">
      <c r="A49" s="19">
        <v>43434</v>
      </c>
      <c r="B49" s="5">
        <v>339.71428230000004</v>
      </c>
      <c r="C49" s="5">
        <v>65.885936000000001</v>
      </c>
      <c r="D49" s="5">
        <v>76.300037000000017</v>
      </c>
      <c r="E49" s="18">
        <v>17.4731481</v>
      </c>
      <c r="F49" s="5">
        <v>1.8176593999999999</v>
      </c>
      <c r="G49" s="5">
        <v>7.5000000000000002E-4</v>
      </c>
    </row>
    <row r="50" spans="1:7" x14ac:dyDescent="0.45">
      <c r="A50" s="19">
        <v>43465</v>
      </c>
      <c r="B50" s="5">
        <v>316.57167070000003</v>
      </c>
      <c r="C50" s="5">
        <v>66.508627099999998</v>
      </c>
      <c r="D50" s="5">
        <v>73.809914599999999</v>
      </c>
      <c r="E50" s="18">
        <v>17.047659800000002</v>
      </c>
      <c r="F50" s="5">
        <v>1.8527269</v>
      </c>
      <c r="G50" s="5">
        <v>7.3200000000000001E-4</v>
      </c>
    </row>
    <row r="51" spans="1:7" x14ac:dyDescent="0.45">
      <c r="A51" s="19">
        <v>43496</v>
      </c>
      <c r="B51" s="5">
        <v>344.07280209999999</v>
      </c>
      <c r="C51" s="5">
        <v>68.939427100000003</v>
      </c>
      <c r="D51" s="5">
        <v>90.84479850000001</v>
      </c>
      <c r="E51" s="18">
        <v>19.276749500000001</v>
      </c>
      <c r="F51" s="5">
        <v>1.9801084</v>
      </c>
      <c r="G51" s="5">
        <v>7.584E-4</v>
      </c>
    </row>
    <row r="52" spans="1:7" x14ac:dyDescent="0.45">
      <c r="A52" s="19">
        <v>43524</v>
      </c>
      <c r="B52" s="5">
        <v>358.4270161</v>
      </c>
      <c r="C52" s="5">
        <v>70.793880999999999</v>
      </c>
      <c r="D52" s="5">
        <v>98.516415500000008</v>
      </c>
      <c r="E52" s="18">
        <v>21.4868013</v>
      </c>
      <c r="F52" s="5">
        <v>2.0645091000000004</v>
      </c>
      <c r="G52" s="5">
        <v>7.4280000000000006E-4</v>
      </c>
    </row>
    <row r="53" spans="1:7" x14ac:dyDescent="0.45">
      <c r="A53" s="19">
        <v>43555</v>
      </c>
      <c r="B53" s="5">
        <v>365.48451289999997</v>
      </c>
      <c r="C53" s="5">
        <v>72.294511599999993</v>
      </c>
      <c r="D53" s="5">
        <v>99.498164099999997</v>
      </c>
      <c r="E53" s="18">
        <v>23.238407599999999</v>
      </c>
      <c r="F53" s="5">
        <v>2.4535013000000001</v>
      </c>
      <c r="G53" s="5">
        <v>7.1999999999999994E-4</v>
      </c>
    </row>
    <row r="54" spans="1:7" x14ac:dyDescent="0.45">
      <c r="A54" s="19">
        <v>43585</v>
      </c>
      <c r="B54" s="5">
        <v>383.84910989999997</v>
      </c>
      <c r="C54" s="5">
        <v>73.871184599999992</v>
      </c>
      <c r="D54" s="5">
        <v>102.3401839</v>
      </c>
      <c r="E54" s="18">
        <v>24.744081600000001</v>
      </c>
      <c r="F54" s="5">
        <v>2.8119985999999999</v>
      </c>
      <c r="G54" s="5">
        <v>6.9959999999999998E-4</v>
      </c>
    </row>
    <row r="55" spans="1:7" x14ac:dyDescent="0.45">
      <c r="A55" s="19">
        <v>43616</v>
      </c>
      <c r="B55" s="5">
        <v>364.02968699999997</v>
      </c>
      <c r="C55" s="5">
        <v>77.177768400000005</v>
      </c>
      <c r="D55" s="5">
        <v>102.5588934</v>
      </c>
      <c r="E55" s="18">
        <v>25.845159500000001</v>
      </c>
      <c r="F55" s="5">
        <v>3.1878083999999998</v>
      </c>
      <c r="G55" s="5">
        <v>7.3200000000000001E-4</v>
      </c>
    </row>
    <row r="56" spans="1:7" x14ac:dyDescent="0.45">
      <c r="A56" s="19">
        <v>43646</v>
      </c>
      <c r="B56" s="5">
        <v>400.31815810000001</v>
      </c>
      <c r="C56" s="5">
        <v>83.487187000000006</v>
      </c>
      <c r="D56" s="5">
        <v>117.93941310000001</v>
      </c>
      <c r="E56" s="18">
        <v>29.065937900000002</v>
      </c>
      <c r="F56" s="5">
        <v>4.3840631000000005</v>
      </c>
      <c r="G56" s="5">
        <v>6.7650000000000002E-4</v>
      </c>
    </row>
    <row r="57" spans="1:7" x14ac:dyDescent="0.45">
      <c r="A57" s="19">
        <v>43677</v>
      </c>
      <c r="B57" s="5">
        <v>409.9065966</v>
      </c>
      <c r="C57" s="5">
        <v>87.9255967</v>
      </c>
      <c r="D57" s="5">
        <v>117.6573614</v>
      </c>
      <c r="E57" s="18">
        <v>30.967321499999997</v>
      </c>
      <c r="F57" s="5">
        <v>5.0470438</v>
      </c>
      <c r="G57" s="5">
        <v>6.5229999999999997E-4</v>
      </c>
    </row>
    <row r="58" spans="1:7" x14ac:dyDescent="0.45">
      <c r="A58" s="19">
        <v>43708</v>
      </c>
      <c r="B58" s="5">
        <v>423.08368869999998</v>
      </c>
      <c r="C58" s="5">
        <v>101.472605</v>
      </c>
      <c r="D58" s="5">
        <v>131.12390120000003</v>
      </c>
      <c r="E58" s="18">
        <v>32.374942300000001</v>
      </c>
      <c r="F58" s="5">
        <v>5.4978479</v>
      </c>
      <c r="G58" s="5">
        <v>6.3909999999999998E-4</v>
      </c>
    </row>
    <row r="59" spans="1:7" x14ac:dyDescent="0.45">
      <c r="A59" s="19">
        <v>43738</v>
      </c>
      <c r="B59" s="5">
        <v>437.05115000000001</v>
      </c>
      <c r="C59" s="5">
        <v>104.12473390000001</v>
      </c>
      <c r="D59" s="5">
        <v>131.13024150000001</v>
      </c>
      <c r="E59" s="18">
        <v>35.146618699999998</v>
      </c>
      <c r="F59" s="5">
        <v>5.9838021000000001</v>
      </c>
      <c r="G59" s="5">
        <v>6.4790000000000008E-4</v>
      </c>
    </row>
    <row r="60" spans="1:7" x14ac:dyDescent="0.45">
      <c r="A60" s="19">
        <v>43769</v>
      </c>
      <c r="B60" s="5">
        <v>461.34536979999996</v>
      </c>
      <c r="C60" s="5">
        <v>113.60939930000001</v>
      </c>
      <c r="D60" s="5">
        <v>138.87252230000001</v>
      </c>
      <c r="E60" s="18">
        <v>39.634800499999997</v>
      </c>
      <c r="F60" s="5">
        <v>6.5174808000000004</v>
      </c>
      <c r="G60" s="5">
        <v>5.3549999999999995E-4</v>
      </c>
    </row>
    <row r="61" spans="1:7" x14ac:dyDescent="0.45">
      <c r="A61" s="19">
        <v>43799</v>
      </c>
      <c r="B61" s="5">
        <v>488.52454929999999</v>
      </c>
      <c r="C61" s="5">
        <v>122.1752032</v>
      </c>
      <c r="D61" s="5">
        <v>144.05157689999999</v>
      </c>
      <c r="E61" s="18">
        <v>42.615173599999999</v>
      </c>
      <c r="F61" s="5">
        <v>7.1360844999999999</v>
      </c>
      <c r="G61" s="5">
        <v>5.22E-4</v>
      </c>
    </row>
    <row r="62" spans="1:7" x14ac:dyDescent="0.45">
      <c r="A62" s="19">
        <v>43830</v>
      </c>
      <c r="B62" s="5">
        <v>527.18076500000006</v>
      </c>
      <c r="C62" s="5">
        <v>135.4991077</v>
      </c>
      <c r="D62" s="5">
        <v>153.94528869999999</v>
      </c>
      <c r="E62" s="18">
        <v>47.788896399999999</v>
      </c>
      <c r="F62" s="5">
        <v>7.6658093000000003</v>
      </c>
      <c r="G62" s="5">
        <v>4.9280000000000005E-4</v>
      </c>
    </row>
    <row r="63" spans="1:7" x14ac:dyDescent="0.45">
      <c r="A63" s="19">
        <v>43861</v>
      </c>
      <c r="B63" s="5">
        <v>550.24901549999993</v>
      </c>
      <c r="C63" s="5">
        <v>162.92762809999999</v>
      </c>
      <c r="D63" s="5">
        <v>158.12170979999999</v>
      </c>
      <c r="E63" s="18">
        <v>53.3115588</v>
      </c>
      <c r="F63" s="5">
        <v>21.774386999999997</v>
      </c>
      <c r="G63" s="5">
        <v>8.7589E-3</v>
      </c>
    </row>
    <row r="64" spans="1:7" x14ac:dyDescent="0.45">
      <c r="A64" s="19">
        <v>43890</v>
      </c>
      <c r="B64" s="5">
        <v>519.02888989999997</v>
      </c>
      <c r="C64" s="5">
        <v>170.07510250000001</v>
      </c>
      <c r="D64" s="5">
        <v>157.35861160000002</v>
      </c>
      <c r="E64" s="18">
        <v>54.216775999999996</v>
      </c>
      <c r="F64" s="5">
        <v>22.655965699999999</v>
      </c>
      <c r="G64" s="5">
        <v>9.5382999999999996E-3</v>
      </c>
    </row>
    <row r="65" spans="1:7" x14ac:dyDescent="0.45">
      <c r="A65" s="19">
        <v>43921</v>
      </c>
      <c r="B65" s="5">
        <v>455.30538580000001</v>
      </c>
      <c r="C65" s="5">
        <v>156.64663479999999</v>
      </c>
      <c r="D65" s="5">
        <v>152.7288872</v>
      </c>
      <c r="E65" s="18">
        <v>51.306591999999995</v>
      </c>
      <c r="F65" s="5">
        <v>20.594586400000001</v>
      </c>
      <c r="G65" s="5">
        <v>8.7148E-3</v>
      </c>
    </row>
    <row r="66" spans="1:7" x14ac:dyDescent="0.45">
      <c r="A66" s="19">
        <v>43951</v>
      </c>
      <c r="B66" s="5">
        <v>508.42028499999998</v>
      </c>
      <c r="C66" s="5">
        <v>163.88727420000001</v>
      </c>
      <c r="D66" s="5">
        <v>158.1637082</v>
      </c>
      <c r="E66" s="18">
        <v>62.077556600000001</v>
      </c>
      <c r="F66" s="5">
        <v>21.534878199999998</v>
      </c>
      <c r="G66" s="5">
        <v>1.0407599999999999E-2</v>
      </c>
    </row>
    <row r="67" spans="1:7" x14ac:dyDescent="0.45">
      <c r="A67" s="19">
        <v>43982</v>
      </c>
      <c r="B67" s="5">
        <v>552.43552790000001</v>
      </c>
      <c r="C67" s="5">
        <v>173.62456849999998</v>
      </c>
      <c r="D67" s="5">
        <v>176.88442910000001</v>
      </c>
      <c r="E67" s="18">
        <v>69.267429399999997</v>
      </c>
      <c r="F67" s="5">
        <v>23.373367200000001</v>
      </c>
      <c r="G67" s="5">
        <v>2.8229199999999999E-2</v>
      </c>
    </row>
    <row r="68" spans="1:7" x14ac:dyDescent="0.45">
      <c r="A68" s="19">
        <v>44012</v>
      </c>
      <c r="B68" s="5">
        <v>586.94483550000007</v>
      </c>
      <c r="C68" s="5">
        <v>192.36335029999998</v>
      </c>
      <c r="D68" s="5">
        <v>183.46173910000002</v>
      </c>
      <c r="E68" s="18">
        <v>75.757972999999993</v>
      </c>
      <c r="F68" s="5">
        <v>25.294896100000003</v>
      </c>
      <c r="G68" s="5">
        <v>3.8948399999999994E-2</v>
      </c>
    </row>
    <row r="69" spans="1:7" x14ac:dyDescent="0.45">
      <c r="A69" s="19">
        <v>44043</v>
      </c>
      <c r="B69" s="5">
        <v>648.7347992</v>
      </c>
      <c r="C69" s="5">
        <v>211.14033609999998</v>
      </c>
      <c r="D69" s="5">
        <v>205.11504000000002</v>
      </c>
      <c r="E69" s="18">
        <v>86.562185200000002</v>
      </c>
      <c r="F69" s="5">
        <v>28.390911499999998</v>
      </c>
      <c r="G69" s="5">
        <v>0.11254599999999999</v>
      </c>
    </row>
    <row r="70" spans="1:7" x14ac:dyDescent="0.45">
      <c r="A70" s="19">
        <v>44074</v>
      </c>
      <c r="B70" s="5">
        <v>735.6909263</v>
      </c>
      <c r="C70" s="5">
        <v>257.76044450000001</v>
      </c>
      <c r="D70" s="5">
        <v>235.0533987</v>
      </c>
      <c r="E70" s="18">
        <v>96.911298700000003</v>
      </c>
      <c r="F70" s="5">
        <v>29.7467562</v>
      </c>
      <c r="G70" s="5">
        <v>0.12150660000000001</v>
      </c>
    </row>
    <row r="71" spans="1:7" x14ac:dyDescent="0.45">
      <c r="A71" s="19">
        <v>44104</v>
      </c>
      <c r="B71" s="5">
        <v>735.52170360000002</v>
      </c>
      <c r="C71" s="5">
        <v>298.16839370000002</v>
      </c>
      <c r="D71" s="5">
        <v>236.95444789999999</v>
      </c>
      <c r="E71" s="18">
        <v>100.1966439</v>
      </c>
      <c r="F71" s="5">
        <v>30.3732124</v>
      </c>
      <c r="G71" s="5">
        <v>0.13695520000000003</v>
      </c>
    </row>
    <row r="72" spans="1:7" x14ac:dyDescent="0.45">
      <c r="A72" s="19">
        <v>44135</v>
      </c>
      <c r="B72" s="5">
        <v>748.68696369999998</v>
      </c>
      <c r="C72" s="5">
        <v>307.54450129999998</v>
      </c>
      <c r="D72" s="5">
        <v>241.81899189999999</v>
      </c>
      <c r="E72" s="18">
        <v>107.3160645</v>
      </c>
      <c r="F72" s="5">
        <v>31.983216599999999</v>
      </c>
      <c r="G72" s="5">
        <v>0.11476649999999999</v>
      </c>
    </row>
    <row r="73" spans="1:7" x14ac:dyDescent="0.45">
      <c r="A73" s="19">
        <v>44165</v>
      </c>
      <c r="B73" s="5">
        <v>868.96775890000004</v>
      </c>
      <c r="C73" s="5">
        <v>329.11882679999997</v>
      </c>
      <c r="D73" s="5">
        <v>253.86977450000001</v>
      </c>
      <c r="E73" s="18">
        <v>134.4934873</v>
      </c>
      <c r="F73" s="5">
        <v>21.179565499999999</v>
      </c>
      <c r="G73" s="5">
        <v>0.15540289999999998</v>
      </c>
    </row>
    <row r="74" spans="1:7" x14ac:dyDescent="0.45">
      <c r="A74" s="19">
        <v>44196</v>
      </c>
      <c r="B74" s="5">
        <v>955.21137800000008</v>
      </c>
      <c r="C74" s="5">
        <v>365.37101899999999</v>
      </c>
      <c r="D74" s="5">
        <v>279.43076450000001</v>
      </c>
      <c r="E74" s="18">
        <v>156.447823</v>
      </c>
      <c r="F74" s="5">
        <v>25.2354026</v>
      </c>
      <c r="G74" s="5">
        <v>0.16647529999999996</v>
      </c>
    </row>
    <row r="75" spans="1:7" x14ac:dyDescent="0.45">
      <c r="A75" s="19">
        <v>44227</v>
      </c>
      <c r="B75" s="5">
        <v>976.754727</v>
      </c>
      <c r="C75" s="5">
        <v>369.01406120000001</v>
      </c>
      <c r="D75" s="5">
        <v>271.90407210000001</v>
      </c>
      <c r="E75" s="18">
        <v>174.7550789</v>
      </c>
      <c r="F75" s="5">
        <v>26.4484882</v>
      </c>
      <c r="G75" s="5">
        <v>0.18107259999999997</v>
      </c>
    </row>
    <row r="76" spans="1:7" x14ac:dyDescent="0.45">
      <c r="A76" s="19">
        <v>44255</v>
      </c>
      <c r="B76" s="5">
        <v>1022.5755104</v>
      </c>
      <c r="C76" s="5">
        <v>375.19976830000002</v>
      </c>
      <c r="D76" s="5">
        <v>273.55166379999997</v>
      </c>
      <c r="E76" s="18">
        <v>184.34030919999998</v>
      </c>
      <c r="F76" s="5">
        <v>34.4148627</v>
      </c>
      <c r="G76" s="5">
        <v>0.2137983</v>
      </c>
    </row>
    <row r="77" spans="1:7" x14ac:dyDescent="0.45">
      <c r="A77" s="19">
        <v>44286</v>
      </c>
      <c r="B77" s="5">
        <v>1067.5813146999999</v>
      </c>
      <c r="C77" s="5">
        <v>372.53571250000005</v>
      </c>
      <c r="D77" s="5">
        <v>270.49173820000004</v>
      </c>
      <c r="E77" s="18">
        <v>196.7003454</v>
      </c>
      <c r="F77" s="5">
        <v>35.863131699999997</v>
      </c>
      <c r="G77" s="5">
        <v>0.29396660000000002</v>
      </c>
    </row>
    <row r="78" spans="1:7" x14ac:dyDescent="0.45">
      <c r="A78" s="19">
        <v>44316</v>
      </c>
      <c r="B78" s="5">
        <v>1161.7394552000001</v>
      </c>
      <c r="C78" s="5">
        <v>389.555452</v>
      </c>
      <c r="D78" s="5">
        <v>298.84622349999995</v>
      </c>
      <c r="E78" s="18">
        <v>213.7713316</v>
      </c>
      <c r="F78" s="5">
        <v>38.2774298</v>
      </c>
      <c r="G78" s="5">
        <v>0.4452276</v>
      </c>
    </row>
    <row r="79" spans="1:7" x14ac:dyDescent="0.45">
      <c r="A79" s="19">
        <v>44347</v>
      </c>
      <c r="B79" s="5">
        <v>1197.8664093</v>
      </c>
      <c r="C79" s="5">
        <v>396.13075240000001</v>
      </c>
      <c r="D79" s="5">
        <v>313.24442830000004</v>
      </c>
      <c r="E79" s="18">
        <v>222.0722093</v>
      </c>
      <c r="F79" s="5">
        <v>39.179127999999999</v>
      </c>
      <c r="G79" s="5">
        <v>0.6260869</v>
      </c>
    </row>
    <row r="80" spans="1:7" x14ac:dyDescent="0.45">
      <c r="A80" s="19">
        <v>44377</v>
      </c>
      <c r="B80" s="5">
        <v>1253.9013084000001</v>
      </c>
      <c r="C80" s="5">
        <v>406.02406709999997</v>
      </c>
      <c r="D80" s="5">
        <v>355.58023270000001</v>
      </c>
      <c r="E80" s="18">
        <v>236.91176849999999</v>
      </c>
      <c r="F80" s="5">
        <v>40.0363671</v>
      </c>
      <c r="G80" s="5">
        <v>0.77058890000000002</v>
      </c>
    </row>
    <row r="81" spans="1:7" x14ac:dyDescent="0.45">
      <c r="A81" s="19">
        <v>44408</v>
      </c>
      <c r="B81" s="5">
        <v>1306.4507467000001</v>
      </c>
      <c r="C81" s="5">
        <v>424.60264030000002</v>
      </c>
      <c r="D81" s="5">
        <v>441.19724859999997</v>
      </c>
      <c r="E81" s="18">
        <v>250.16325309999999</v>
      </c>
      <c r="F81" s="5">
        <v>42.020243700000002</v>
      </c>
      <c r="G81" s="5">
        <v>0.80060180000000003</v>
      </c>
    </row>
    <row r="82" spans="1:7" x14ac:dyDescent="0.45">
      <c r="A82" s="19">
        <v>44439</v>
      </c>
      <c r="B82" s="5">
        <v>1387.4127622000001</v>
      </c>
      <c r="C82" s="5">
        <v>432.84489939999997</v>
      </c>
      <c r="D82" s="5">
        <v>456.08406649999995</v>
      </c>
      <c r="E82" s="18">
        <v>265.92543139999998</v>
      </c>
      <c r="F82" s="5">
        <v>43.355035000000001</v>
      </c>
      <c r="G82" s="5">
        <v>1.0305621</v>
      </c>
    </row>
    <row r="83" spans="1:7" x14ac:dyDescent="0.45">
      <c r="A83" s="19">
        <v>44469</v>
      </c>
      <c r="B83" s="5">
        <v>1338.3999249999999</v>
      </c>
      <c r="C83" s="5">
        <v>451.21916670000002</v>
      </c>
      <c r="D83" s="5">
        <v>456.68044199999997</v>
      </c>
      <c r="E83" s="18">
        <v>259.06395789999999</v>
      </c>
      <c r="F83" s="5">
        <v>45.277101600000002</v>
      </c>
      <c r="G83" s="5">
        <v>1.2810663999999998</v>
      </c>
    </row>
    <row r="84" spans="1:7" x14ac:dyDescent="0.45">
      <c r="A84" s="19">
        <v>44500</v>
      </c>
      <c r="B84" s="5">
        <v>1434.0454996999999</v>
      </c>
      <c r="C84" s="5">
        <v>464.66438439999996</v>
      </c>
      <c r="D84" s="5">
        <v>498.49898659999997</v>
      </c>
      <c r="E84" s="18">
        <v>291.25017769999999</v>
      </c>
      <c r="F84" s="5">
        <v>50.577707600000004</v>
      </c>
      <c r="G84" s="5">
        <v>1.4845434</v>
      </c>
    </row>
  </sheetData>
  <mergeCells count="3">
    <mergeCell ref="J3:O3"/>
    <mergeCell ref="B1:D1"/>
    <mergeCell ref="E1:G1"/>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0979-D7C9-42B6-B131-64C3668E122E}">
  <dimension ref="A1:J106"/>
  <sheetViews>
    <sheetView workbookViewId="0">
      <pane ySplit="3" topLeftCell="A4" activePane="bottomLeft" state="frozen"/>
      <selection pane="bottomLeft" activeCell="A12" sqref="A12"/>
    </sheetView>
  </sheetViews>
  <sheetFormatPr defaultRowHeight="16" x14ac:dyDescent="0.45"/>
  <cols>
    <col min="1" max="2" width="16.36328125" customWidth="1"/>
    <col min="3" max="3" width="10.08984375" customWidth="1"/>
    <col min="4" max="5" width="15.54296875" customWidth="1"/>
    <col min="6" max="6" width="10.08984375" customWidth="1"/>
    <col min="7" max="8" width="15.54296875" customWidth="1"/>
  </cols>
  <sheetData>
    <row r="1" spans="1:10" x14ac:dyDescent="0.45">
      <c r="A1" s="53" t="s">
        <v>7</v>
      </c>
      <c r="B1" s="53"/>
      <c r="D1" s="42" t="s">
        <v>9</v>
      </c>
      <c r="E1" s="42"/>
      <c r="G1" s="53" t="s">
        <v>10</v>
      </c>
      <c r="H1" s="53"/>
    </row>
    <row r="2" spans="1:10" ht="15" customHeight="1" x14ac:dyDescent="0.45">
      <c r="A2" s="50" t="s">
        <v>23</v>
      </c>
      <c r="B2" s="50" t="s">
        <v>24</v>
      </c>
      <c r="D2" s="49" t="s">
        <v>23</v>
      </c>
      <c r="E2" s="49" t="s">
        <v>24</v>
      </c>
      <c r="G2" s="50" t="s">
        <v>23</v>
      </c>
      <c r="H2" s="50" t="s">
        <v>24</v>
      </c>
    </row>
    <row r="3" spans="1:10" x14ac:dyDescent="0.45">
      <c r="A3" s="53"/>
      <c r="B3" s="53"/>
      <c r="D3" s="42"/>
      <c r="E3" s="42"/>
      <c r="G3" s="53"/>
      <c r="H3" s="53"/>
    </row>
    <row r="4" spans="1:10" ht="21" x14ac:dyDescent="0.55000000000000004">
      <c r="A4" s="5">
        <v>3.3700609999999998</v>
      </c>
      <c r="B4" s="5">
        <v>3.2083330000000001</v>
      </c>
      <c r="D4" s="8">
        <v>3.3700609999999998</v>
      </c>
      <c r="E4" s="8">
        <v>3.2083330000000001</v>
      </c>
      <c r="G4" s="5">
        <v>2.1760000000000002</v>
      </c>
      <c r="H4" s="5">
        <v>1.925</v>
      </c>
      <c r="J4" s="2" t="s">
        <v>22</v>
      </c>
    </row>
    <row r="5" spans="1:10" x14ac:dyDescent="0.45">
      <c r="A5" s="5">
        <v>3.1950000000000003</v>
      </c>
      <c r="B5" s="5">
        <v>2.847</v>
      </c>
      <c r="D5" s="10">
        <v>3.1950000000000003</v>
      </c>
      <c r="E5" s="10">
        <v>2.847</v>
      </c>
      <c r="G5" s="5">
        <v>2.4249999999999998</v>
      </c>
      <c r="H5" s="5">
        <v>2.0909999999999997</v>
      </c>
      <c r="J5" s="1" t="s">
        <v>8</v>
      </c>
    </row>
    <row r="6" spans="1:10" x14ac:dyDescent="0.45">
      <c r="A6" s="5">
        <v>2.8000000000000003</v>
      </c>
      <c r="B6" s="5">
        <v>2.15</v>
      </c>
      <c r="D6" s="10">
        <v>2.8000000000000003</v>
      </c>
      <c r="E6" s="10">
        <v>2.15</v>
      </c>
      <c r="G6" s="5">
        <v>1.6679999999999999</v>
      </c>
      <c r="H6" s="5">
        <v>1.4330000000000001</v>
      </c>
    </row>
    <row r="7" spans="1:10" x14ac:dyDescent="0.45">
      <c r="A7" s="5">
        <v>2.085423</v>
      </c>
      <c r="B7" s="5">
        <v>0.77600000000000002</v>
      </c>
      <c r="D7" s="10">
        <v>2.085423</v>
      </c>
      <c r="E7" s="10">
        <v>0.77600000000000002</v>
      </c>
      <c r="G7" s="5">
        <v>1.6779999999999999</v>
      </c>
      <c r="H7" s="5">
        <v>1.571</v>
      </c>
    </row>
    <row r="8" spans="1:10" x14ac:dyDescent="0.45">
      <c r="A8" s="5">
        <v>1.5418163196483079</v>
      </c>
      <c r="B8" s="5">
        <v>0.33085100000000001</v>
      </c>
      <c r="D8" s="10">
        <v>1.5418163196483079</v>
      </c>
      <c r="E8" s="10">
        <v>0.33085100000000001</v>
      </c>
      <c r="G8" s="5">
        <v>1.82</v>
      </c>
      <c r="H8" s="5">
        <v>1.6039999999999999</v>
      </c>
    </row>
    <row r="9" spans="1:10" x14ac:dyDescent="0.45">
      <c r="A9" s="5">
        <v>1</v>
      </c>
      <c r="B9" s="5">
        <v>0.56299999999999994</v>
      </c>
      <c r="D9" s="10">
        <v>1</v>
      </c>
      <c r="E9" s="10">
        <v>0.56299999999999994</v>
      </c>
      <c r="G9" s="5">
        <v>1.9359999999999999</v>
      </c>
      <c r="H9" s="5">
        <v>1.909</v>
      </c>
    </row>
    <row r="10" spans="1:10" x14ac:dyDescent="0.45">
      <c r="A10" s="5">
        <v>0.98151298184335156</v>
      </c>
      <c r="B10" s="5">
        <v>0.86399999999999999</v>
      </c>
      <c r="D10" s="10">
        <v>0.98151298184335156</v>
      </c>
      <c r="E10" s="10">
        <v>0.86399999999999999</v>
      </c>
      <c r="G10" s="5">
        <v>1.532</v>
      </c>
      <c r="H10" s="5">
        <v>1.522</v>
      </c>
    </row>
    <row r="11" spans="1:10" x14ac:dyDescent="0.45">
      <c r="A11" s="5">
        <v>3.875</v>
      </c>
      <c r="B11" s="5">
        <v>3.5</v>
      </c>
      <c r="D11" s="10">
        <v>3.875</v>
      </c>
      <c r="E11" s="10">
        <v>3.5</v>
      </c>
      <c r="G11" s="5">
        <v>1.6199999999999999</v>
      </c>
      <c r="H11" s="5">
        <v>1.6179999999999999</v>
      </c>
    </row>
    <row r="12" spans="1:10" x14ac:dyDescent="0.45">
      <c r="A12" s="5">
        <v>2.63</v>
      </c>
      <c r="B12" s="5">
        <v>1.1890000000000001</v>
      </c>
      <c r="D12" s="10">
        <v>2.63</v>
      </c>
      <c r="E12" s="10">
        <v>1.1890000000000001</v>
      </c>
      <c r="G12" s="5">
        <v>1.7349999999999999</v>
      </c>
      <c r="H12" s="5">
        <v>1.6970000000000001</v>
      </c>
    </row>
    <row r="13" spans="1:10" x14ac:dyDescent="0.45">
      <c r="A13" s="5">
        <v>3.7446450000000002</v>
      </c>
      <c r="B13" s="5">
        <v>3.3660000000000001</v>
      </c>
      <c r="D13" s="10">
        <v>3.7446450000000002</v>
      </c>
      <c r="E13" s="10">
        <v>3.3660000000000001</v>
      </c>
      <c r="G13" s="5">
        <v>1.7649999999999999</v>
      </c>
      <c r="H13" s="5">
        <v>1.7509999999999999</v>
      </c>
    </row>
    <row r="14" spans="1:10" x14ac:dyDescent="0.45">
      <c r="A14" s="5">
        <v>3.8041040000000002</v>
      </c>
      <c r="B14" s="5">
        <v>3.5129999999999999</v>
      </c>
      <c r="D14" s="10">
        <v>3.8041040000000002</v>
      </c>
      <c r="E14" s="10">
        <v>3.5129999999999999</v>
      </c>
      <c r="G14" s="5">
        <v>2.1040000000000001</v>
      </c>
      <c r="H14" s="5">
        <v>1.911</v>
      </c>
    </row>
    <row r="15" spans="1:10" x14ac:dyDescent="0.45">
      <c r="A15" s="5">
        <v>2.5533973205686751</v>
      </c>
      <c r="B15" s="5">
        <v>2.3439999999999999</v>
      </c>
      <c r="D15" s="10">
        <v>2.5533973205686751</v>
      </c>
      <c r="E15" s="10">
        <v>2.3439999999999999</v>
      </c>
      <c r="G15" s="5">
        <v>2.21</v>
      </c>
      <c r="H15" s="5">
        <v>1.9379999999999999</v>
      </c>
    </row>
    <row r="16" spans="1:10" x14ac:dyDescent="0.45">
      <c r="A16" s="5">
        <v>1.377</v>
      </c>
      <c r="B16" s="5">
        <v>1.365</v>
      </c>
      <c r="D16" s="10">
        <v>1.377</v>
      </c>
      <c r="E16" s="10">
        <v>1.365</v>
      </c>
      <c r="G16" s="5">
        <v>1.621</v>
      </c>
      <c r="H16" s="5">
        <v>1.4689999999999999</v>
      </c>
    </row>
    <row r="17" spans="1:8" x14ac:dyDescent="0.45">
      <c r="A17" s="5">
        <v>6.125</v>
      </c>
      <c r="B17" s="5">
        <v>4.9995188359849294</v>
      </c>
      <c r="D17" s="10">
        <v>6.125</v>
      </c>
      <c r="E17" s="10">
        <v>4.9995188359849294</v>
      </c>
      <c r="G17" s="5">
        <v>1.716</v>
      </c>
      <c r="H17" s="5">
        <v>1.5569999999999999</v>
      </c>
    </row>
    <row r="18" spans="1:8" x14ac:dyDescent="0.45">
      <c r="A18" s="5">
        <v>5.375</v>
      </c>
      <c r="B18" s="5">
        <v>4.4000000000000004</v>
      </c>
      <c r="D18" s="10">
        <v>5.375</v>
      </c>
      <c r="E18" s="10">
        <v>4.4000000000000004</v>
      </c>
      <c r="G18" s="5">
        <v>1.587</v>
      </c>
      <c r="H18" s="5">
        <v>1.4610000000000001</v>
      </c>
    </row>
    <row r="19" spans="1:8" x14ac:dyDescent="0.45">
      <c r="A19" s="5">
        <v>2.5880000000000001</v>
      </c>
      <c r="B19" s="5">
        <v>1.39</v>
      </c>
      <c r="D19" s="10">
        <v>2.5880000000000001</v>
      </c>
      <c r="E19" s="10">
        <v>1.39</v>
      </c>
      <c r="G19" s="5">
        <v>1.232</v>
      </c>
      <c r="H19" s="5">
        <v>1.2150000000000001</v>
      </c>
    </row>
    <row r="20" spans="1:8" x14ac:dyDescent="0.45">
      <c r="A20" s="5">
        <v>2.0070000000000001</v>
      </c>
      <c r="B20" s="5">
        <v>1.917186800624022</v>
      </c>
      <c r="D20" s="10">
        <v>2.0070000000000001</v>
      </c>
      <c r="E20" s="10">
        <v>1.917186800624022</v>
      </c>
      <c r="G20" s="5">
        <v>1.6139999999999999</v>
      </c>
      <c r="H20" s="5">
        <v>1.4139999999999999</v>
      </c>
    </row>
    <row r="21" spans="1:8" x14ac:dyDescent="0.45">
      <c r="A21" s="5">
        <v>-0.19046399999999999</v>
      </c>
      <c r="B21" s="5">
        <v>-0.19989899999999999</v>
      </c>
      <c r="D21" s="10">
        <v>-0.19046399999999999</v>
      </c>
      <c r="E21" s="10">
        <v>-0.19989899999999999</v>
      </c>
      <c r="G21" s="5">
        <v>1.732</v>
      </c>
      <c r="H21" s="5">
        <v>1.514</v>
      </c>
    </row>
    <row r="22" spans="1:8" x14ac:dyDescent="0.45">
      <c r="A22" s="5">
        <v>0.47074249385239619</v>
      </c>
      <c r="B22" s="5">
        <v>0.12686700000000001</v>
      </c>
      <c r="D22" s="10">
        <v>0.47074249385239619</v>
      </c>
      <c r="E22" s="10">
        <v>0.12686700000000001</v>
      </c>
      <c r="G22" s="5">
        <v>1.752</v>
      </c>
      <c r="H22" s="5">
        <v>1.5760000000000001</v>
      </c>
    </row>
    <row r="23" spans="1:8" x14ac:dyDescent="0.45">
      <c r="A23" s="5">
        <v>1.9135360000000001</v>
      </c>
      <c r="B23" s="5">
        <v>0.93525400000000003</v>
      </c>
      <c r="D23" s="10">
        <v>1.9135360000000001</v>
      </c>
      <c r="E23" s="10">
        <v>0.93525400000000003</v>
      </c>
      <c r="G23" s="5">
        <v>0.75</v>
      </c>
      <c r="H23" s="5">
        <v>0.75</v>
      </c>
    </row>
    <row r="24" spans="1:8" x14ac:dyDescent="0.45">
      <c r="A24" s="5">
        <v>0.82375799999999999</v>
      </c>
      <c r="B24" s="5">
        <v>0.69853900000000002</v>
      </c>
      <c r="D24" s="10">
        <v>0.82375799999999999</v>
      </c>
      <c r="E24" s="10">
        <v>0.69853900000000002</v>
      </c>
      <c r="G24" s="5">
        <v>0.27300000000000002</v>
      </c>
      <c r="H24" s="5">
        <v>0.27</v>
      </c>
    </row>
    <row r="25" spans="1:8" x14ac:dyDescent="0.45">
      <c r="A25" s="5">
        <v>0.88326950524882686</v>
      </c>
      <c r="B25" s="5">
        <v>0.59802268224464716</v>
      </c>
      <c r="D25" s="10">
        <v>0.88326950524882686</v>
      </c>
      <c r="E25" s="10">
        <v>0.59802268224464716</v>
      </c>
      <c r="G25" s="5">
        <v>0.79</v>
      </c>
      <c r="H25" s="5">
        <v>0.78</v>
      </c>
    </row>
    <row r="26" spans="1:8" x14ac:dyDescent="0.45">
      <c r="A26" s="5">
        <v>1.209241</v>
      </c>
      <c r="B26" s="5">
        <v>0.69372</v>
      </c>
      <c r="D26" s="10">
        <v>1.209241</v>
      </c>
      <c r="E26" s="10">
        <v>0.69372</v>
      </c>
      <c r="G26" s="5">
        <v>0.2</v>
      </c>
      <c r="H26" s="5">
        <v>0.15000000000000002</v>
      </c>
    </row>
    <row r="27" spans="1:8" x14ac:dyDescent="0.45">
      <c r="A27" s="5">
        <v>0.90364199999999995</v>
      </c>
      <c r="B27" s="5">
        <v>0.64512499999999995</v>
      </c>
      <c r="D27" s="10">
        <v>0.90364199999999995</v>
      </c>
      <c r="E27" s="10">
        <v>0.64512499999999995</v>
      </c>
      <c r="G27" s="5">
        <v>0.26</v>
      </c>
      <c r="H27" s="5">
        <v>0.2</v>
      </c>
    </row>
    <row r="28" spans="1:8" x14ac:dyDescent="0.45">
      <c r="A28" s="5">
        <v>1.181719</v>
      </c>
      <c r="B28" s="5">
        <v>0.39074799999999998</v>
      </c>
      <c r="D28" s="10">
        <v>1.181719</v>
      </c>
      <c r="E28" s="10">
        <v>0.39074799999999998</v>
      </c>
      <c r="G28" s="5">
        <v>0.505</v>
      </c>
      <c r="H28" s="5">
        <v>0.30000000000000004</v>
      </c>
    </row>
    <row r="29" spans="1:8" x14ac:dyDescent="0.45">
      <c r="A29" s="5">
        <v>-2.9332E-2</v>
      </c>
      <c r="B29" s="5">
        <v>-0.20033000000000001</v>
      </c>
      <c r="D29" s="10">
        <v>-2.9332E-2</v>
      </c>
      <c r="E29" s="10">
        <v>-0.20033000000000001</v>
      </c>
      <c r="G29" s="5">
        <v>1.302</v>
      </c>
      <c r="H29" s="5">
        <v>0.53</v>
      </c>
    </row>
    <row r="30" spans="1:8" x14ac:dyDescent="0.45">
      <c r="A30" s="5">
        <v>0.51629499999999995</v>
      </c>
      <c r="B30" s="5">
        <v>5.6543999999999997E-2</v>
      </c>
      <c r="D30" s="10">
        <v>0.51629499999999995</v>
      </c>
      <c r="E30" s="10">
        <v>5.6543999999999997E-2</v>
      </c>
      <c r="G30" s="5">
        <v>0.38</v>
      </c>
      <c r="H30" s="5">
        <v>0.36700000000000005</v>
      </c>
    </row>
    <row r="31" spans="1:8" x14ac:dyDescent="0.45">
      <c r="A31" s="5">
        <v>1.450251</v>
      </c>
      <c r="B31" s="5">
        <v>0.10131</v>
      </c>
      <c r="D31" s="10">
        <v>1.450251</v>
      </c>
      <c r="E31" s="10">
        <v>0.10131</v>
      </c>
      <c r="G31" s="5">
        <v>0.52700000000000002</v>
      </c>
      <c r="H31" s="5">
        <v>0.46699999999999997</v>
      </c>
    </row>
    <row r="32" spans="1:8" x14ac:dyDescent="0.45">
      <c r="A32" s="5">
        <v>0.90544754276647199</v>
      </c>
      <c r="B32" s="5">
        <v>0.83302799999999999</v>
      </c>
      <c r="D32" s="12">
        <v>0.90544754276647199</v>
      </c>
      <c r="E32" s="12">
        <v>0.83302799999999999</v>
      </c>
      <c r="G32" s="5">
        <v>2.2229999999999999</v>
      </c>
      <c r="H32" s="5">
        <v>2.3740000000000001</v>
      </c>
    </row>
    <row r="33" spans="1:8" x14ac:dyDescent="0.45">
      <c r="A33" s="5">
        <v>2.1760000000000002</v>
      </c>
      <c r="B33" s="5">
        <v>1.925</v>
      </c>
      <c r="D33" s="8">
        <v>2.8250000000000002</v>
      </c>
      <c r="E33" s="9">
        <v>3.335</v>
      </c>
      <c r="G33" s="5">
        <v>1.637</v>
      </c>
      <c r="H33" s="5">
        <v>1.903</v>
      </c>
    </row>
    <row r="34" spans="1:8" x14ac:dyDescent="0.45">
      <c r="A34" s="5">
        <v>2.4249999999999998</v>
      </c>
      <c r="B34" s="5">
        <v>2.0909999999999997</v>
      </c>
      <c r="D34" s="10">
        <v>0.52900000000000003</v>
      </c>
      <c r="E34" s="11">
        <v>1.486</v>
      </c>
      <c r="G34" s="5">
        <v>2.214</v>
      </c>
      <c r="H34" s="5">
        <v>2.3479999999999999</v>
      </c>
    </row>
    <row r="35" spans="1:8" x14ac:dyDescent="0.45">
      <c r="A35" s="5">
        <v>1.6679999999999999</v>
      </c>
      <c r="B35" s="5">
        <v>1.4330000000000001</v>
      </c>
      <c r="D35" s="10">
        <v>0.25</v>
      </c>
      <c r="E35" s="11">
        <v>0.3</v>
      </c>
      <c r="G35" s="5">
        <v>1.4530000000000001</v>
      </c>
      <c r="H35" s="5">
        <v>1.492</v>
      </c>
    </row>
    <row r="36" spans="1:8" x14ac:dyDescent="0.45">
      <c r="A36" s="5">
        <v>1.6779999999999999</v>
      </c>
      <c r="B36" s="5">
        <v>1.571</v>
      </c>
      <c r="D36" s="10">
        <v>0.9</v>
      </c>
      <c r="E36" s="11">
        <v>1</v>
      </c>
      <c r="G36" s="5">
        <v>1.0349999999999999</v>
      </c>
      <c r="H36" s="5">
        <v>1.0589999999999999</v>
      </c>
    </row>
    <row r="37" spans="1:8" x14ac:dyDescent="0.45">
      <c r="A37" s="5">
        <v>1.82</v>
      </c>
      <c r="B37" s="5">
        <v>1.6039999999999999</v>
      </c>
      <c r="D37" s="10">
        <v>1.3499999999999999</v>
      </c>
      <c r="E37" s="11">
        <v>1.375</v>
      </c>
      <c r="G37" s="5">
        <v>1.526</v>
      </c>
      <c r="H37" s="5">
        <v>1.615</v>
      </c>
    </row>
    <row r="38" spans="1:8" x14ac:dyDescent="0.45">
      <c r="A38" s="5">
        <v>1.9359999999999999</v>
      </c>
      <c r="B38" s="5">
        <v>1.909</v>
      </c>
      <c r="D38" s="10">
        <v>1.149</v>
      </c>
      <c r="E38" s="11">
        <v>1.2669999999999999</v>
      </c>
      <c r="G38" s="5">
        <v>1.218</v>
      </c>
      <c r="H38" s="5">
        <v>1.3240000000000001</v>
      </c>
    </row>
    <row r="39" spans="1:8" x14ac:dyDescent="0.45">
      <c r="A39" s="5">
        <v>1.532</v>
      </c>
      <c r="B39" s="5">
        <v>1.522</v>
      </c>
      <c r="D39" s="10">
        <v>1</v>
      </c>
      <c r="E39" s="11">
        <v>1.1101351634640786</v>
      </c>
      <c r="G39" s="5">
        <v>1.778</v>
      </c>
      <c r="H39" s="5">
        <v>1.82</v>
      </c>
    </row>
    <row r="40" spans="1:8" x14ac:dyDescent="0.45">
      <c r="A40" s="5">
        <v>1.6199999999999999</v>
      </c>
      <c r="B40" s="5">
        <v>1.6179999999999999</v>
      </c>
      <c r="D40" s="10">
        <v>0.45284266206783325</v>
      </c>
      <c r="E40" s="11">
        <v>0.93994699999999998</v>
      </c>
      <c r="G40" s="5">
        <v>1.923</v>
      </c>
      <c r="H40" s="5">
        <v>1.964</v>
      </c>
    </row>
    <row r="41" spans="1:8" x14ac:dyDescent="0.45">
      <c r="A41" s="5">
        <v>1.7349999999999999</v>
      </c>
      <c r="B41" s="5">
        <v>1.6970000000000001</v>
      </c>
      <c r="D41" s="10">
        <v>0.57976899999999998</v>
      </c>
      <c r="E41" s="11">
        <v>0.74667899999999998</v>
      </c>
      <c r="G41" s="5">
        <v>1.07</v>
      </c>
      <c r="H41" s="5">
        <v>1.1299999999999999</v>
      </c>
    </row>
    <row r="42" spans="1:8" x14ac:dyDescent="0.45">
      <c r="A42" s="5">
        <v>1.7649999999999999</v>
      </c>
      <c r="B42" s="5">
        <v>1.7509999999999999</v>
      </c>
      <c r="D42" s="10">
        <v>1.162679</v>
      </c>
      <c r="E42" s="11">
        <v>1.313032</v>
      </c>
      <c r="G42" s="5">
        <v>1.6279999999999999</v>
      </c>
      <c r="H42" s="5">
        <v>1.647</v>
      </c>
    </row>
    <row r="43" spans="1:8" x14ac:dyDescent="0.45">
      <c r="A43" s="5">
        <v>2.1040000000000001</v>
      </c>
      <c r="B43" s="5">
        <v>1.911</v>
      </c>
      <c r="D43" s="10">
        <v>0.30865199999999998</v>
      </c>
      <c r="E43" s="11">
        <v>0.698743</v>
      </c>
      <c r="G43" s="5">
        <v>1.585</v>
      </c>
      <c r="H43" s="5">
        <v>1.647</v>
      </c>
    </row>
    <row r="44" spans="1:8" x14ac:dyDescent="0.45">
      <c r="A44" s="5">
        <v>2.21</v>
      </c>
      <c r="B44" s="5">
        <v>1.9379999999999999</v>
      </c>
      <c r="D44" s="10">
        <v>3.4989999999999999E-3</v>
      </c>
      <c r="E44" s="11">
        <v>4.5510112932770526E-2</v>
      </c>
      <c r="G44" s="5">
        <v>1.8499999999999999</v>
      </c>
      <c r="H44" s="5">
        <v>1.9829999999999999</v>
      </c>
    </row>
    <row r="45" spans="1:8" x14ac:dyDescent="0.45">
      <c r="A45" s="5">
        <v>1.621</v>
      </c>
      <c r="B45" s="5">
        <v>1.4689999999999999</v>
      </c>
      <c r="D45" s="10">
        <v>0.76670958830115765</v>
      </c>
      <c r="E45" s="11">
        <v>1.101397</v>
      </c>
      <c r="G45" s="5">
        <v>2.0470000000000002</v>
      </c>
      <c r="H45" s="5">
        <v>2.1480000000000001</v>
      </c>
    </row>
    <row r="46" spans="1:8" x14ac:dyDescent="0.45">
      <c r="A46" s="5">
        <v>1.716</v>
      </c>
      <c r="B46" s="5">
        <v>1.5569999999999999</v>
      </c>
      <c r="D46" s="10">
        <v>0.60272300000000001</v>
      </c>
      <c r="E46" s="11">
        <v>0.91193199999999996</v>
      </c>
      <c r="G46" s="5">
        <v>1.5680000000000001</v>
      </c>
      <c r="H46" s="5">
        <v>1.631</v>
      </c>
    </row>
    <row r="47" spans="1:8" x14ac:dyDescent="0.45">
      <c r="A47" s="5">
        <v>1.587</v>
      </c>
      <c r="B47" s="5">
        <v>1.4610000000000001</v>
      </c>
      <c r="D47" s="10">
        <v>0.54592300000000005</v>
      </c>
      <c r="E47" s="11">
        <v>1.1883319999999999</v>
      </c>
      <c r="G47" s="5">
        <v>1.2190000000000001</v>
      </c>
      <c r="H47" s="5">
        <v>1.2229999999999999</v>
      </c>
    </row>
    <row r="48" spans="1:8" x14ac:dyDescent="0.45">
      <c r="A48" s="5">
        <v>1.232</v>
      </c>
      <c r="B48" s="5">
        <v>1.2150000000000001</v>
      </c>
      <c r="D48" s="10">
        <v>0.95378700000000005</v>
      </c>
      <c r="E48" s="11">
        <v>1.3675809999999999</v>
      </c>
      <c r="G48" s="5">
        <v>1.496</v>
      </c>
      <c r="H48" s="5">
        <v>1.498</v>
      </c>
    </row>
    <row r="49" spans="1:8" x14ac:dyDescent="0.45">
      <c r="A49" s="5">
        <v>1.6139999999999999</v>
      </c>
      <c r="B49" s="5">
        <v>1.4139999999999999</v>
      </c>
      <c r="D49" s="10">
        <v>0.73496399999999995</v>
      </c>
      <c r="E49" s="11">
        <v>0.78378000000000003</v>
      </c>
      <c r="G49" s="5">
        <v>1.794</v>
      </c>
      <c r="H49" s="5">
        <v>1.8080000000000001</v>
      </c>
    </row>
    <row r="50" spans="1:8" x14ac:dyDescent="0.45">
      <c r="A50" s="5">
        <v>1.732</v>
      </c>
      <c r="B50" s="5">
        <v>1.514</v>
      </c>
      <c r="D50" s="10">
        <v>0.50267099999999998</v>
      </c>
      <c r="E50" s="11">
        <v>0.8306929189871719</v>
      </c>
      <c r="G50" s="5">
        <v>1.45</v>
      </c>
      <c r="H50" s="5">
        <v>1.6019999999999999</v>
      </c>
    </row>
    <row r="51" spans="1:8" x14ac:dyDescent="0.45">
      <c r="A51" s="5">
        <v>1.752</v>
      </c>
      <c r="B51" s="5">
        <v>1.5760000000000001</v>
      </c>
      <c r="D51" s="12">
        <v>0.95545599999999997</v>
      </c>
      <c r="E51" s="13">
        <v>1.249147</v>
      </c>
      <c r="G51" s="5">
        <v>1.972</v>
      </c>
      <c r="H51" s="5">
        <v>1.9909999999999999</v>
      </c>
    </row>
    <row r="52" spans="1:8" x14ac:dyDescent="0.45">
      <c r="A52" s="5">
        <v>0.75</v>
      </c>
      <c r="B52" s="5">
        <v>0.75</v>
      </c>
      <c r="G52" s="5">
        <v>1.0469999999999999</v>
      </c>
      <c r="H52" s="5">
        <v>1.212</v>
      </c>
    </row>
    <row r="53" spans="1:8" x14ac:dyDescent="0.45">
      <c r="A53" s="5">
        <v>0.27300000000000002</v>
      </c>
      <c r="B53" s="5">
        <v>0.27</v>
      </c>
      <c r="G53" s="5">
        <v>1.43</v>
      </c>
      <c r="H53" s="5">
        <v>1.4430000000000001</v>
      </c>
    </row>
    <row r="54" spans="1:8" x14ac:dyDescent="0.45">
      <c r="A54" s="5">
        <v>0.79</v>
      </c>
      <c r="B54" s="5">
        <v>0.78</v>
      </c>
      <c r="G54" s="5">
        <v>2.0030000000000001</v>
      </c>
      <c r="H54" s="5">
        <v>2.0049999999999999</v>
      </c>
    </row>
    <row r="55" spans="1:8" x14ac:dyDescent="0.45">
      <c r="A55" s="5">
        <v>0.2</v>
      </c>
      <c r="B55" s="5">
        <v>0.15000000000000002</v>
      </c>
      <c r="G55" s="5">
        <v>0.70799999999999996</v>
      </c>
      <c r="H55" s="5">
        <v>0.72</v>
      </c>
    </row>
    <row r="56" spans="1:8" x14ac:dyDescent="0.45">
      <c r="A56" s="5">
        <v>0.26</v>
      </c>
      <c r="B56" s="5">
        <v>0.2</v>
      </c>
      <c r="G56" s="5">
        <v>0.5</v>
      </c>
      <c r="H56" s="5">
        <v>0.78</v>
      </c>
    </row>
    <row r="57" spans="1:8" x14ac:dyDescent="0.45">
      <c r="A57" s="5">
        <v>0.505</v>
      </c>
      <c r="B57" s="5">
        <v>0.30000000000000004</v>
      </c>
      <c r="G57" s="5">
        <v>0.3</v>
      </c>
      <c r="H57" s="5">
        <v>0.32</v>
      </c>
    </row>
    <row r="58" spans="1:8" x14ac:dyDescent="0.45">
      <c r="A58" s="5">
        <v>1.302</v>
      </c>
      <c r="B58" s="5">
        <v>0.53</v>
      </c>
      <c r="G58" s="5">
        <v>0.20199999999999999</v>
      </c>
      <c r="H58" s="5">
        <v>0.21400000000000002</v>
      </c>
    </row>
    <row r="59" spans="1:8" x14ac:dyDescent="0.45">
      <c r="A59" s="5">
        <v>0.38</v>
      </c>
      <c r="B59" s="5">
        <v>0.36700000000000005</v>
      </c>
    </row>
    <row r="60" spans="1:8" x14ac:dyDescent="0.45">
      <c r="A60" s="5">
        <v>0.52700000000000002</v>
      </c>
      <c r="B60" s="5">
        <v>0.46699999999999997</v>
      </c>
    </row>
    <row r="61" spans="1:8" x14ac:dyDescent="0.45">
      <c r="A61" s="5">
        <v>2.8250000000000002</v>
      </c>
      <c r="B61" s="5">
        <v>3.335</v>
      </c>
    </row>
    <row r="62" spans="1:8" x14ac:dyDescent="0.45">
      <c r="A62" s="5">
        <v>0.52900000000000003</v>
      </c>
      <c r="B62" s="5">
        <v>1.486</v>
      </c>
    </row>
    <row r="63" spans="1:8" x14ac:dyDescent="0.45">
      <c r="A63" s="5">
        <v>0.25</v>
      </c>
      <c r="B63" s="5">
        <v>0.3</v>
      </c>
    </row>
    <row r="64" spans="1:8" x14ac:dyDescent="0.45">
      <c r="A64" s="5">
        <v>0.9</v>
      </c>
      <c r="B64" s="5">
        <v>1</v>
      </c>
    </row>
    <row r="65" spans="1:2" x14ac:dyDescent="0.45">
      <c r="A65" s="5">
        <v>1.3499999999999999</v>
      </c>
      <c r="B65" s="5">
        <v>1.375</v>
      </c>
    </row>
    <row r="66" spans="1:2" x14ac:dyDescent="0.45">
      <c r="A66" s="5">
        <v>1.149</v>
      </c>
      <c r="B66" s="5">
        <v>1.2669999999999999</v>
      </c>
    </row>
    <row r="67" spans="1:2" x14ac:dyDescent="0.45">
      <c r="A67" s="5">
        <v>1</v>
      </c>
      <c r="B67" s="5">
        <v>1.1101351634640786</v>
      </c>
    </row>
    <row r="68" spans="1:2" x14ac:dyDescent="0.45">
      <c r="A68" s="5">
        <v>0.45284266206783325</v>
      </c>
      <c r="B68" s="5">
        <v>0.93994699999999998</v>
      </c>
    </row>
    <row r="69" spans="1:2" x14ac:dyDescent="0.45">
      <c r="A69" s="5">
        <v>0.57976899999999998</v>
      </c>
      <c r="B69" s="5">
        <v>0.74667899999999998</v>
      </c>
    </row>
    <row r="70" spans="1:2" x14ac:dyDescent="0.45">
      <c r="A70" s="5">
        <v>1.162679</v>
      </c>
      <c r="B70" s="5">
        <v>1.313032</v>
      </c>
    </row>
    <row r="71" spans="1:2" x14ac:dyDescent="0.45">
      <c r="A71" s="5">
        <v>0.30865199999999998</v>
      </c>
      <c r="B71" s="5">
        <v>0.698743</v>
      </c>
    </row>
    <row r="72" spans="1:2" x14ac:dyDescent="0.45">
      <c r="A72" s="5">
        <v>3.4989999999999999E-3</v>
      </c>
      <c r="B72" s="5">
        <v>4.5510112932770526E-2</v>
      </c>
    </row>
    <row r="73" spans="1:2" x14ac:dyDescent="0.45">
      <c r="A73" s="5">
        <v>0.76670958830115765</v>
      </c>
      <c r="B73" s="5">
        <v>1.101397</v>
      </c>
    </row>
    <row r="74" spans="1:2" x14ac:dyDescent="0.45">
      <c r="A74" s="5">
        <v>0.60272300000000001</v>
      </c>
      <c r="B74" s="5">
        <v>0.91193199999999996</v>
      </c>
    </row>
    <row r="75" spans="1:2" x14ac:dyDescent="0.45">
      <c r="A75" s="5">
        <v>0.54592300000000005</v>
      </c>
      <c r="B75" s="5">
        <v>1.1883319999999999</v>
      </c>
    </row>
    <row r="76" spans="1:2" x14ac:dyDescent="0.45">
      <c r="A76" s="5">
        <v>0.95378700000000005</v>
      </c>
      <c r="B76" s="5">
        <v>1.3675809999999999</v>
      </c>
    </row>
    <row r="77" spans="1:2" x14ac:dyDescent="0.45">
      <c r="A77" s="5">
        <v>0.73496399999999995</v>
      </c>
      <c r="B77" s="5">
        <v>0.78378000000000003</v>
      </c>
    </row>
    <row r="78" spans="1:2" x14ac:dyDescent="0.45">
      <c r="A78" s="5">
        <v>0.50267099999999998</v>
      </c>
      <c r="B78" s="5">
        <v>0.8306929189871719</v>
      </c>
    </row>
    <row r="79" spans="1:2" x14ac:dyDescent="0.45">
      <c r="A79" s="5">
        <v>0.95545599999999997</v>
      </c>
      <c r="B79" s="5">
        <v>1.249147</v>
      </c>
    </row>
    <row r="80" spans="1:2" x14ac:dyDescent="0.45">
      <c r="A80" s="5">
        <v>2.2229999999999999</v>
      </c>
      <c r="B80" s="5">
        <v>2.3740000000000001</v>
      </c>
    </row>
    <row r="81" spans="1:2" x14ac:dyDescent="0.45">
      <c r="A81" s="5">
        <v>1.637</v>
      </c>
      <c r="B81" s="5">
        <v>1.903</v>
      </c>
    </row>
    <row r="82" spans="1:2" x14ac:dyDescent="0.45">
      <c r="A82" s="5">
        <v>2.214</v>
      </c>
      <c r="B82" s="5">
        <v>2.3479999999999999</v>
      </c>
    </row>
    <row r="83" spans="1:2" x14ac:dyDescent="0.45">
      <c r="A83" s="5">
        <v>1.4530000000000001</v>
      </c>
      <c r="B83" s="5">
        <v>1.492</v>
      </c>
    </row>
    <row r="84" spans="1:2" x14ac:dyDescent="0.45">
      <c r="A84" s="5">
        <v>1.0349999999999999</v>
      </c>
      <c r="B84" s="5">
        <v>1.0589999999999999</v>
      </c>
    </row>
    <row r="85" spans="1:2" x14ac:dyDescent="0.45">
      <c r="A85" s="5">
        <v>1.526</v>
      </c>
      <c r="B85" s="5">
        <v>1.615</v>
      </c>
    </row>
    <row r="86" spans="1:2" x14ac:dyDescent="0.45">
      <c r="A86" s="5">
        <v>1.218</v>
      </c>
      <c r="B86" s="5">
        <v>1.3240000000000001</v>
      </c>
    </row>
    <row r="87" spans="1:2" x14ac:dyDescent="0.45">
      <c r="A87" s="5">
        <v>1.778</v>
      </c>
      <c r="B87" s="5">
        <v>1.82</v>
      </c>
    </row>
    <row r="88" spans="1:2" x14ac:dyDescent="0.45">
      <c r="A88" s="5">
        <v>1.923</v>
      </c>
      <c r="B88" s="5">
        <v>1.964</v>
      </c>
    </row>
    <row r="89" spans="1:2" x14ac:dyDescent="0.45">
      <c r="A89" s="5">
        <v>1.07</v>
      </c>
      <c r="B89" s="5">
        <v>1.1299999999999999</v>
      </c>
    </row>
    <row r="90" spans="1:2" x14ac:dyDescent="0.45">
      <c r="A90" s="5">
        <v>1.6279999999999999</v>
      </c>
      <c r="B90" s="5">
        <v>1.647</v>
      </c>
    </row>
    <row r="91" spans="1:2" x14ac:dyDescent="0.45">
      <c r="A91" s="5">
        <v>1.585</v>
      </c>
      <c r="B91" s="5">
        <v>1.647</v>
      </c>
    </row>
    <row r="92" spans="1:2" x14ac:dyDescent="0.45">
      <c r="A92" s="5">
        <v>1.8499999999999999</v>
      </c>
      <c r="B92" s="5">
        <v>1.9829999999999999</v>
      </c>
    </row>
    <row r="93" spans="1:2" x14ac:dyDescent="0.45">
      <c r="A93" s="5">
        <v>2.0470000000000002</v>
      </c>
      <c r="B93" s="5">
        <v>2.1480000000000001</v>
      </c>
    </row>
    <row r="94" spans="1:2" x14ac:dyDescent="0.45">
      <c r="A94" s="5">
        <v>1.5680000000000001</v>
      </c>
      <c r="B94" s="5">
        <v>1.631</v>
      </c>
    </row>
    <row r="95" spans="1:2" x14ac:dyDescent="0.45">
      <c r="A95" s="5">
        <v>1.2190000000000001</v>
      </c>
      <c r="B95" s="5">
        <v>1.2229999999999999</v>
      </c>
    </row>
    <row r="96" spans="1:2" x14ac:dyDescent="0.45">
      <c r="A96" s="5">
        <v>1.496</v>
      </c>
      <c r="B96" s="5">
        <v>1.498</v>
      </c>
    </row>
    <row r="97" spans="1:2" x14ac:dyDescent="0.45">
      <c r="A97" s="5">
        <v>1.794</v>
      </c>
      <c r="B97" s="5">
        <v>1.8080000000000001</v>
      </c>
    </row>
    <row r="98" spans="1:2" x14ac:dyDescent="0.45">
      <c r="A98" s="5">
        <v>1.45</v>
      </c>
      <c r="B98" s="5">
        <v>1.6019999999999999</v>
      </c>
    </row>
    <row r="99" spans="1:2" x14ac:dyDescent="0.45">
      <c r="A99" s="5">
        <v>1.972</v>
      </c>
      <c r="B99" s="5">
        <v>1.9909999999999999</v>
      </c>
    </row>
    <row r="100" spans="1:2" x14ac:dyDescent="0.45">
      <c r="A100" s="5">
        <v>1.0469999999999999</v>
      </c>
      <c r="B100" s="5">
        <v>1.212</v>
      </c>
    </row>
    <row r="101" spans="1:2" x14ac:dyDescent="0.45">
      <c r="A101" s="5">
        <v>1.43</v>
      </c>
      <c r="B101" s="5">
        <v>1.4430000000000001</v>
      </c>
    </row>
    <row r="102" spans="1:2" x14ac:dyDescent="0.45">
      <c r="A102" s="5">
        <v>2.0030000000000001</v>
      </c>
      <c r="B102" s="5">
        <v>2.0049999999999999</v>
      </c>
    </row>
    <row r="103" spans="1:2" x14ac:dyDescent="0.45">
      <c r="A103" s="5">
        <v>0.70799999999999996</v>
      </c>
      <c r="B103" s="5">
        <v>0.72</v>
      </c>
    </row>
    <row r="104" spans="1:2" x14ac:dyDescent="0.45">
      <c r="A104" s="5">
        <v>0.5</v>
      </c>
      <c r="B104" s="5">
        <v>0.78</v>
      </c>
    </row>
    <row r="105" spans="1:2" x14ac:dyDescent="0.45">
      <c r="A105" s="5">
        <v>0.3</v>
      </c>
      <c r="B105" s="5">
        <v>0.32</v>
      </c>
    </row>
    <row r="106" spans="1:2" x14ac:dyDescent="0.45">
      <c r="A106" s="5">
        <v>0.20199999999999999</v>
      </c>
      <c r="B106" s="5">
        <v>0.21400000000000002</v>
      </c>
    </row>
  </sheetData>
  <mergeCells count="9">
    <mergeCell ref="A2:A3"/>
    <mergeCell ref="B2:B3"/>
    <mergeCell ref="G1:H1"/>
    <mergeCell ref="D1:E1"/>
    <mergeCell ref="A1:B1"/>
    <mergeCell ref="D2:D3"/>
    <mergeCell ref="E2:E3"/>
    <mergeCell ref="G2:G3"/>
    <mergeCell ref="H2:H3"/>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1589-0220-4941-BCE2-FFAEE6CFA4D9}">
  <dimension ref="A1:L11"/>
  <sheetViews>
    <sheetView workbookViewId="0">
      <selection activeCell="C13" sqref="C13"/>
    </sheetView>
  </sheetViews>
  <sheetFormatPr defaultRowHeight="16" x14ac:dyDescent="0.45"/>
  <cols>
    <col min="1" max="3" width="10.08984375" customWidth="1"/>
    <col min="4" max="4" width="13.6328125" customWidth="1"/>
    <col min="5" max="5" width="10.08984375" customWidth="1"/>
    <col min="6" max="6" width="6.453125" customWidth="1"/>
    <col min="7" max="10" width="10.08984375" customWidth="1"/>
    <col min="11" max="11" width="14.36328125" customWidth="1"/>
    <col min="12" max="12" width="11.6328125" customWidth="1"/>
  </cols>
  <sheetData>
    <row r="1" spans="1:12" ht="36" customHeight="1" x14ac:dyDescent="0.45">
      <c r="B1" s="47" t="s">
        <v>25</v>
      </c>
      <c r="C1" s="48"/>
      <c r="D1" s="48"/>
      <c r="F1" s="6"/>
      <c r="G1" s="40" t="s">
        <v>26</v>
      </c>
      <c r="H1" s="46"/>
      <c r="K1" s="47" t="s">
        <v>27</v>
      </c>
      <c r="L1" s="48"/>
    </row>
    <row r="2" spans="1:12" x14ac:dyDescent="0.45">
      <c r="B2" s="50" t="s">
        <v>37</v>
      </c>
      <c r="C2" s="50" t="s">
        <v>38</v>
      </c>
      <c r="D2" s="50" t="s">
        <v>39</v>
      </c>
      <c r="F2" s="7"/>
      <c r="G2" s="49" t="s">
        <v>14</v>
      </c>
      <c r="H2" s="49" t="s">
        <v>15</v>
      </c>
      <c r="K2" s="50" t="s">
        <v>18</v>
      </c>
      <c r="L2" s="50" t="s">
        <v>19</v>
      </c>
    </row>
    <row r="3" spans="1:12" x14ac:dyDescent="0.45">
      <c r="A3" t="s">
        <v>35</v>
      </c>
      <c r="B3" s="53"/>
      <c r="C3" s="53"/>
      <c r="D3" s="53"/>
      <c r="F3" s="7"/>
      <c r="G3" s="42"/>
      <c r="H3" s="42"/>
      <c r="K3" s="53"/>
      <c r="L3" s="53"/>
    </row>
    <row r="4" spans="1:12" x14ac:dyDescent="0.45">
      <c r="A4" s="22">
        <v>43465</v>
      </c>
      <c r="B4" s="5">
        <v>53.95852815188141</v>
      </c>
      <c r="C4" s="5">
        <v>2.2975924534497025</v>
      </c>
      <c r="D4" s="5">
        <v>4.3148312714484058</v>
      </c>
      <c r="F4" s="7" t="s">
        <v>16</v>
      </c>
      <c r="G4" s="8">
        <v>26.397000000000002</v>
      </c>
      <c r="H4" s="9">
        <v>6.48</v>
      </c>
      <c r="J4" s="22">
        <v>42735</v>
      </c>
      <c r="K4" s="5">
        <v>0.34425090000000003</v>
      </c>
      <c r="L4" s="5">
        <v>0</v>
      </c>
    </row>
    <row r="5" spans="1:12" x14ac:dyDescent="0.45">
      <c r="A5" s="22">
        <v>43830</v>
      </c>
      <c r="B5" s="5">
        <v>69.021298909302516</v>
      </c>
      <c r="C5" s="5">
        <v>10.923268378866922</v>
      </c>
      <c r="D5" s="5">
        <v>9.0847624881981428</v>
      </c>
      <c r="F5" s="15" t="s">
        <v>17</v>
      </c>
      <c r="G5" s="12">
        <v>9.9370000000000012</v>
      </c>
      <c r="H5" s="13">
        <v>3.39</v>
      </c>
      <c r="J5" s="22">
        <v>43100</v>
      </c>
      <c r="K5" s="5">
        <v>0.57843690000000003</v>
      </c>
      <c r="L5" s="5">
        <v>0.39548785400000003</v>
      </c>
    </row>
    <row r="6" spans="1:12" x14ac:dyDescent="0.45">
      <c r="A6" s="22">
        <v>44196</v>
      </c>
      <c r="B6" s="5">
        <v>63.122394252718372</v>
      </c>
      <c r="C6" s="5">
        <v>18.620906686633042</v>
      </c>
      <c r="D6" s="5">
        <v>10.068480712659275</v>
      </c>
      <c r="J6" s="22">
        <v>43465</v>
      </c>
      <c r="K6" s="5">
        <v>2.4054544</v>
      </c>
      <c r="L6" s="5">
        <v>0.26592987000000001</v>
      </c>
    </row>
    <row r="7" spans="1:12" x14ac:dyDescent="0.45">
      <c r="A7" s="22">
        <v>44561</v>
      </c>
      <c r="B7" s="5">
        <v>114.95050192046016</v>
      </c>
      <c r="C7" s="5">
        <v>9.7894055924754753</v>
      </c>
      <c r="D7" s="5">
        <v>22.407042019538189</v>
      </c>
      <c r="J7" s="22">
        <v>43830</v>
      </c>
      <c r="K7" s="5">
        <v>3.5659977399999998</v>
      </c>
      <c r="L7" s="5">
        <v>2.42729829</v>
      </c>
    </row>
    <row r="8" spans="1:12" x14ac:dyDescent="0.45">
      <c r="J8" s="22">
        <v>44196</v>
      </c>
      <c r="K8" s="5">
        <v>13.02496979</v>
      </c>
      <c r="L8" s="5">
        <v>10.07983086</v>
      </c>
    </row>
    <row r="9" spans="1:12" ht="21" x14ac:dyDescent="0.55000000000000004">
      <c r="A9" s="2" t="s">
        <v>11</v>
      </c>
      <c r="J9" s="22">
        <v>44561</v>
      </c>
      <c r="K9" s="5">
        <v>15.57765669</v>
      </c>
      <c r="L9" s="5">
        <v>12.70208805</v>
      </c>
    </row>
    <row r="10" spans="1:12" ht="16.5" x14ac:dyDescent="0.45">
      <c r="A10" s="14" t="s">
        <v>12</v>
      </c>
      <c r="J10" s="25"/>
    </row>
    <row r="11" spans="1:12" x14ac:dyDescent="0.45">
      <c r="A11" s="1" t="s">
        <v>13</v>
      </c>
    </row>
  </sheetData>
  <mergeCells count="10">
    <mergeCell ref="K1:L1"/>
    <mergeCell ref="K2:K3"/>
    <mergeCell ref="L2:L3"/>
    <mergeCell ref="B1:D1"/>
    <mergeCell ref="B2:B3"/>
    <mergeCell ref="C2:C3"/>
    <mergeCell ref="D2:D3"/>
    <mergeCell ref="G1:H1"/>
    <mergeCell ref="G2:G3"/>
    <mergeCell ref="H2:H3"/>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98EA-8C29-4118-887D-3DE6658DD49F}">
  <dimension ref="A1:G25"/>
  <sheetViews>
    <sheetView tabSelected="1" workbookViewId="0">
      <selection activeCell="G10" sqref="G10"/>
    </sheetView>
  </sheetViews>
  <sheetFormatPr defaultRowHeight="16" x14ac:dyDescent="0.45"/>
  <cols>
    <col min="1" max="1" width="21" style="33" customWidth="1"/>
    <col min="2" max="3" width="18.453125" style="33" customWidth="1"/>
    <col min="4" max="5" width="20" style="33" customWidth="1"/>
    <col min="6" max="7" width="21.08984375" style="33" customWidth="1"/>
    <col min="8" max="16384" width="8.7265625" style="33"/>
  </cols>
  <sheetData>
    <row r="1" spans="1:7" ht="32" x14ac:dyDescent="0.45">
      <c r="A1" s="56" t="s">
        <v>47</v>
      </c>
      <c r="B1" s="57" t="s">
        <v>101</v>
      </c>
      <c r="C1" s="57" t="s">
        <v>102</v>
      </c>
      <c r="D1" s="57" t="s">
        <v>103</v>
      </c>
      <c r="E1" s="57" t="s">
        <v>104</v>
      </c>
      <c r="F1" s="57" t="s">
        <v>105</v>
      </c>
      <c r="G1" s="57" t="s">
        <v>106</v>
      </c>
    </row>
    <row r="2" spans="1:7" x14ac:dyDescent="0.45">
      <c r="A2" s="58" t="s">
        <v>48</v>
      </c>
      <c r="B2" s="5">
        <v>32.218844984802431</v>
      </c>
      <c r="C2" s="5">
        <v>10.579411959912392</v>
      </c>
      <c r="D2" s="5">
        <v>3.6474164133738598</v>
      </c>
      <c r="E2" s="5">
        <v>0.51105064047255599</v>
      </c>
      <c r="F2" s="5">
        <v>0</v>
      </c>
      <c r="G2" s="5">
        <v>0</v>
      </c>
    </row>
    <row r="3" spans="1:7" x14ac:dyDescent="0.45">
      <c r="A3" s="58" t="s">
        <v>49</v>
      </c>
      <c r="B3" s="5">
        <v>40.121580547112465</v>
      </c>
      <c r="C3" s="5">
        <v>53.819605760934493</v>
      </c>
      <c r="D3" s="5">
        <v>42.553191489361701</v>
      </c>
      <c r="E3" s="5">
        <v>27.537001393774499</v>
      </c>
      <c r="F3" s="5">
        <v>0</v>
      </c>
      <c r="G3" s="5">
        <v>4.645914913386872E-2</v>
      </c>
    </row>
    <row r="4" spans="1:7" x14ac:dyDescent="0.45">
      <c r="A4" s="58" t="s">
        <v>50</v>
      </c>
      <c r="B4" s="5">
        <v>6.9908814589665651</v>
      </c>
      <c r="C4" s="5">
        <v>18.238534545695892</v>
      </c>
      <c r="D4" s="5">
        <v>23.708206686930101</v>
      </c>
      <c r="E4" s="5">
        <v>45.895002322957502</v>
      </c>
      <c r="F4" s="5">
        <v>17.021276595744681</v>
      </c>
      <c r="G4" s="5">
        <v>13.579345589699344</v>
      </c>
    </row>
    <row r="5" spans="1:7" x14ac:dyDescent="0.45">
      <c r="A5" s="58" t="s">
        <v>51</v>
      </c>
      <c r="B5" s="5">
        <v>10.638297872340425</v>
      </c>
      <c r="C5" s="5">
        <v>9.8427025950753304</v>
      </c>
      <c r="D5" s="5">
        <v>18.237082066869299</v>
      </c>
      <c r="E5" s="5">
        <v>16.692108581668499</v>
      </c>
      <c r="F5" s="5">
        <v>47.720364741641333</v>
      </c>
      <c r="G5" s="5">
        <v>41.733589964823786</v>
      </c>
    </row>
    <row r="6" spans="1:7" x14ac:dyDescent="0.45">
      <c r="A6" s="58" t="s">
        <v>52</v>
      </c>
      <c r="B6" s="5">
        <v>8.5106382978723403</v>
      </c>
      <c r="C6" s="5">
        <v>4.7521072542642857</v>
      </c>
      <c r="D6" s="5">
        <v>10.334346504559299</v>
      </c>
      <c r="E6" s="5">
        <v>6.4312736443884004</v>
      </c>
      <c r="F6" s="5">
        <v>24.316109422492403</v>
      </c>
      <c r="G6" s="5">
        <v>33.185106524191944</v>
      </c>
    </row>
    <row r="7" spans="1:7" x14ac:dyDescent="0.45">
      <c r="A7" s="58" t="s">
        <v>53</v>
      </c>
      <c r="B7" s="5">
        <v>1.5197568389057752</v>
      </c>
      <c r="C7" s="5">
        <v>2.7676378841176081</v>
      </c>
      <c r="D7" s="5">
        <v>1.5197568389057801</v>
      </c>
      <c r="E7" s="5">
        <v>2.9335634167385698</v>
      </c>
      <c r="F7" s="5">
        <v>10.638297872340425</v>
      </c>
      <c r="G7" s="5">
        <v>10.778522599057542</v>
      </c>
    </row>
    <row r="8" spans="1:7" x14ac:dyDescent="0.45">
      <c r="A8" s="58"/>
    </row>
    <row r="9" spans="1:7" x14ac:dyDescent="0.45">
      <c r="A9" s="58"/>
      <c r="E9" s="5"/>
    </row>
    <row r="10" spans="1:7" ht="21" x14ac:dyDescent="0.55000000000000004">
      <c r="A10" s="2" t="s">
        <v>44</v>
      </c>
      <c r="E10" s="5"/>
    </row>
    <row r="11" spans="1:7" ht="16.5" x14ac:dyDescent="0.45">
      <c r="A11" s="55" t="s">
        <v>45</v>
      </c>
      <c r="D11" s="58"/>
      <c r="E11" s="5"/>
    </row>
    <row r="12" spans="1:7" x14ac:dyDescent="0.45">
      <c r="A12" s="1" t="s">
        <v>46</v>
      </c>
      <c r="D12" s="58"/>
      <c r="E12" s="5"/>
    </row>
    <row r="13" spans="1:7" x14ac:dyDescent="0.45">
      <c r="A13" s="59"/>
      <c r="D13" s="58"/>
      <c r="E13" s="5"/>
    </row>
    <row r="14" spans="1:7" x14ac:dyDescent="0.45">
      <c r="A14" s="59"/>
      <c r="D14" s="58"/>
      <c r="E14" s="5"/>
    </row>
    <row r="15" spans="1:7" x14ac:dyDescent="0.45">
      <c r="D15" s="58"/>
      <c r="E15" s="5"/>
    </row>
    <row r="16" spans="1:7" x14ac:dyDescent="0.45">
      <c r="D16" s="58"/>
      <c r="E16" s="5"/>
    </row>
    <row r="17" spans="4:5" x14ac:dyDescent="0.45">
      <c r="D17" s="58"/>
      <c r="E17" s="5"/>
    </row>
    <row r="18" spans="4:5" x14ac:dyDescent="0.45">
      <c r="D18" s="58"/>
      <c r="E18" s="5"/>
    </row>
    <row r="19" spans="4:5" x14ac:dyDescent="0.45">
      <c r="D19" s="58"/>
      <c r="E19" s="5"/>
    </row>
    <row r="20" spans="4:5" x14ac:dyDescent="0.45">
      <c r="D20" s="58"/>
      <c r="E20" s="5"/>
    </row>
    <row r="21" spans="4:5" x14ac:dyDescent="0.45">
      <c r="D21" s="58"/>
      <c r="E21" s="5"/>
    </row>
    <row r="22" spans="4:5" x14ac:dyDescent="0.45">
      <c r="D22" s="58"/>
      <c r="E22" s="5"/>
    </row>
    <row r="23" spans="4:5" x14ac:dyDescent="0.45">
      <c r="D23" s="58"/>
      <c r="E23" s="5"/>
    </row>
    <row r="24" spans="4:5" x14ac:dyDescent="0.45">
      <c r="D24" s="58"/>
      <c r="E24" s="5"/>
    </row>
    <row r="25" spans="4:5" x14ac:dyDescent="0.45">
      <c r="E2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E9A6-8CF6-408E-BDD6-5891599E09D4}">
  <dimension ref="A1:F12"/>
  <sheetViews>
    <sheetView workbookViewId="0">
      <selection activeCell="H2" sqref="H2"/>
    </sheetView>
  </sheetViews>
  <sheetFormatPr defaultRowHeight="16" x14ac:dyDescent="0.45"/>
  <cols>
    <col min="1" max="1" width="8.7265625" style="33"/>
    <col min="2" max="2" width="18.54296875" style="33" customWidth="1"/>
    <col min="3" max="3" width="14.81640625" style="33" customWidth="1"/>
    <col min="4" max="4" width="19.36328125" style="33" customWidth="1"/>
    <col min="5" max="5" width="14.81640625" style="33" customWidth="1"/>
    <col min="6" max="16384" width="8.7265625" style="33"/>
  </cols>
  <sheetData>
    <row r="1" spans="1:6" ht="80" x14ac:dyDescent="0.45">
      <c r="A1" s="33" t="s">
        <v>111</v>
      </c>
      <c r="B1" s="31" t="s">
        <v>107</v>
      </c>
      <c r="C1" s="4" t="s">
        <v>108</v>
      </c>
      <c r="D1" s="31" t="s">
        <v>110</v>
      </c>
      <c r="E1" s="31" t="s">
        <v>109</v>
      </c>
      <c r="F1" s="28"/>
    </row>
    <row r="2" spans="1:6" x14ac:dyDescent="0.45">
      <c r="A2" s="62" t="s">
        <v>62</v>
      </c>
      <c r="B2" s="5">
        <v>-0.2245261892242856</v>
      </c>
      <c r="C2" s="5">
        <v>5.1712784125428124</v>
      </c>
      <c r="D2" s="17">
        <v>0.74382919048999951</v>
      </c>
      <c r="E2" s="5">
        <v>9.9086982244652351</v>
      </c>
    </row>
    <row r="3" spans="1:6" x14ac:dyDescent="0.45">
      <c r="A3" s="62" t="s">
        <v>64</v>
      </c>
      <c r="B3" s="5">
        <v>-31.665269554166667</v>
      </c>
      <c r="C3" s="5">
        <v>16.65757067040677</v>
      </c>
      <c r="D3" s="18">
        <v>-8.1596831999999928</v>
      </c>
      <c r="E3" s="5">
        <v>32.334605915888957</v>
      </c>
    </row>
    <row r="4" spans="1:6" x14ac:dyDescent="0.45">
      <c r="A4" s="62" t="s">
        <v>66</v>
      </c>
      <c r="B4" s="5">
        <v>1.7870322435294117</v>
      </c>
      <c r="C4" s="5">
        <v>-2.9122252491192198</v>
      </c>
      <c r="D4" s="18">
        <v>50.422704562058833</v>
      </c>
      <c r="E4" s="5">
        <v>62.829415622021855</v>
      </c>
    </row>
    <row r="5" spans="1:6" x14ac:dyDescent="0.45">
      <c r="A5" s="62" t="s">
        <v>68</v>
      </c>
      <c r="B5" s="5">
        <v>-111.98934233125</v>
      </c>
      <c r="C5" s="5">
        <v>-211.40546037568689</v>
      </c>
      <c r="D5" s="18">
        <v>-103.67393312062508</v>
      </c>
      <c r="E5" s="5">
        <v>-222.19359853617263</v>
      </c>
    </row>
    <row r="6" spans="1:6" x14ac:dyDescent="0.45">
      <c r="A6" s="62"/>
    </row>
    <row r="7" spans="1:6" x14ac:dyDescent="0.45">
      <c r="A7" s="62"/>
      <c r="B7" s="47" t="s">
        <v>57</v>
      </c>
      <c r="C7" s="48"/>
      <c r="D7" s="48"/>
      <c r="E7" s="48"/>
    </row>
    <row r="8" spans="1:6" x14ac:dyDescent="0.45">
      <c r="A8" s="62"/>
    </row>
    <row r="9" spans="1:6" x14ac:dyDescent="0.45">
      <c r="B9" s="47" t="s">
        <v>56</v>
      </c>
      <c r="C9" s="47"/>
      <c r="D9" s="47"/>
      <c r="E9" s="47"/>
      <c r="F9" s="47"/>
    </row>
    <row r="10" spans="1:6" ht="16" customHeight="1" x14ac:dyDescent="0.55000000000000004">
      <c r="B10" s="2" t="s">
        <v>54</v>
      </c>
    </row>
    <row r="11" spans="1:6" ht="16.5" x14ac:dyDescent="0.45">
      <c r="B11" s="55" t="s">
        <v>55</v>
      </c>
    </row>
    <row r="12" spans="1:6" x14ac:dyDescent="0.45">
      <c r="B12" s="1" t="s">
        <v>46</v>
      </c>
    </row>
  </sheetData>
  <mergeCells count="2">
    <mergeCell ref="B7:E7"/>
    <mergeCell ref="B9:F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113CF-2F99-4CCF-9A8A-69FB524645F5}">
  <dimension ref="A1:L13"/>
  <sheetViews>
    <sheetView workbookViewId="0">
      <selection activeCell="H18" sqref="H18"/>
    </sheetView>
  </sheetViews>
  <sheetFormatPr defaultRowHeight="16" x14ac:dyDescent="0.45"/>
  <cols>
    <col min="1" max="1" width="19" style="33" customWidth="1"/>
    <col min="2" max="5" width="12.1796875" style="33" customWidth="1"/>
    <col min="6" max="7" width="8.7265625" style="33"/>
    <col min="8" max="8" width="18.54296875" style="33" customWidth="1"/>
    <col min="9" max="9" width="14.81640625" style="33" customWidth="1"/>
    <col min="10" max="10" width="19.36328125" style="33" customWidth="1"/>
    <col min="11" max="11" width="14.81640625" style="33" customWidth="1"/>
    <col min="12" max="16384" width="8.7265625" style="33"/>
  </cols>
  <sheetData>
    <row r="1" spans="1:12" ht="80" x14ac:dyDescent="0.45">
      <c r="A1" s="60" t="s">
        <v>58</v>
      </c>
      <c r="B1" s="31" t="s">
        <v>59</v>
      </c>
      <c r="C1" s="4" t="s">
        <v>60</v>
      </c>
      <c r="D1" s="31" t="s">
        <v>59</v>
      </c>
      <c r="E1" s="31" t="s">
        <v>60</v>
      </c>
      <c r="F1" s="28"/>
      <c r="H1" s="31" t="s">
        <v>107</v>
      </c>
      <c r="I1" s="4" t="s">
        <v>108</v>
      </c>
      <c r="J1" s="31" t="s">
        <v>110</v>
      </c>
      <c r="K1" s="31" t="s">
        <v>109</v>
      </c>
      <c r="L1" s="28"/>
    </row>
    <row r="2" spans="1:12" x14ac:dyDescent="0.45">
      <c r="A2" s="61" t="s">
        <v>61</v>
      </c>
      <c r="B2" s="5">
        <v>-10.632857654312774</v>
      </c>
      <c r="C2" s="5">
        <v>0.17663727499999998</v>
      </c>
      <c r="D2" s="17">
        <v>-18.06614459675464</v>
      </c>
      <c r="E2" s="5">
        <v>-1.2052423799999996</v>
      </c>
      <c r="G2" s="62" t="s">
        <v>62</v>
      </c>
      <c r="H2" s="5">
        <v>-0.2245261892242856</v>
      </c>
      <c r="I2" s="5">
        <v>5.1712784125428124</v>
      </c>
      <c r="J2" s="17">
        <v>0.74382919048999951</v>
      </c>
      <c r="K2" s="5">
        <v>9.9086982244652351</v>
      </c>
    </row>
    <row r="3" spans="1:12" x14ac:dyDescent="0.45">
      <c r="A3" s="61" t="s">
        <v>63</v>
      </c>
      <c r="B3" s="5">
        <v>4.3254074627038941</v>
      </c>
      <c r="C3" s="5">
        <v>0.26404917999999994</v>
      </c>
      <c r="D3" s="18">
        <v>0.58643245326001869</v>
      </c>
      <c r="E3" s="5">
        <v>-0.49851888999999971</v>
      </c>
      <c r="G3" s="62" t="s">
        <v>64</v>
      </c>
      <c r="H3" s="5">
        <v>-31.665269554166667</v>
      </c>
      <c r="I3" s="5">
        <v>16.65757067040677</v>
      </c>
      <c r="J3" s="18">
        <v>-8.1596831999999928</v>
      </c>
      <c r="K3" s="5">
        <v>32.334605915888957</v>
      </c>
    </row>
    <row r="4" spans="1:12" x14ac:dyDescent="0.45">
      <c r="A4" s="61" t="s">
        <v>65</v>
      </c>
      <c r="B4" s="5">
        <v>-3.213879466026822</v>
      </c>
      <c r="C4" s="5">
        <v>9.6755884999999792E-2</v>
      </c>
      <c r="D4" s="18">
        <v>-2.9759818139359222</v>
      </c>
      <c r="E4" s="5">
        <v>1.231347999999997</v>
      </c>
      <c r="G4" s="62" t="s">
        <v>66</v>
      </c>
      <c r="H4" s="5">
        <v>1.7870322435294117</v>
      </c>
      <c r="I4" s="5">
        <v>-2.9122252491192198</v>
      </c>
      <c r="J4" s="18">
        <v>50.422704562058833</v>
      </c>
      <c r="K4" s="5">
        <v>62.829415622021855</v>
      </c>
    </row>
    <row r="5" spans="1:12" x14ac:dyDescent="0.45">
      <c r="A5" s="61" t="s">
        <v>67</v>
      </c>
      <c r="B5" s="5">
        <v>0</v>
      </c>
      <c r="C5" s="5">
        <v>0</v>
      </c>
      <c r="D5" s="18">
        <v>0</v>
      </c>
      <c r="E5" s="5">
        <v>0</v>
      </c>
      <c r="G5" s="62" t="s">
        <v>68</v>
      </c>
      <c r="H5" s="5">
        <v>-111.98934233125</v>
      </c>
      <c r="I5" s="5">
        <v>-211.40546037568689</v>
      </c>
      <c r="J5" s="18">
        <v>-103.67393312062508</v>
      </c>
      <c r="K5" s="5">
        <v>-222.19359853617263</v>
      </c>
    </row>
    <row r="6" spans="1:12" x14ac:dyDescent="0.45">
      <c r="A6" s="61" t="s">
        <v>69</v>
      </c>
      <c r="B6" s="5">
        <v>-11.747433623789671</v>
      </c>
      <c r="C6" s="5">
        <v>-8.040240000000054E-2</v>
      </c>
      <c r="D6" s="18">
        <v>-9.7761504568864535</v>
      </c>
      <c r="E6" s="5">
        <v>-0.23272959999999898</v>
      </c>
      <c r="G6" s="62"/>
    </row>
    <row r="7" spans="1:12" x14ac:dyDescent="0.45">
      <c r="A7" s="61" t="s">
        <v>70</v>
      </c>
      <c r="B7" s="5">
        <v>-23.831035580303027</v>
      </c>
      <c r="C7" s="5">
        <v>-0.10884708000000004</v>
      </c>
      <c r="D7" s="18">
        <v>-18.649658288282847</v>
      </c>
      <c r="E7" s="5">
        <v>0.8849717200000029</v>
      </c>
      <c r="G7" s="62"/>
      <c r="H7" s="47" t="s">
        <v>57</v>
      </c>
      <c r="I7" s="48"/>
      <c r="J7" s="48"/>
      <c r="K7" s="48"/>
    </row>
    <row r="8" spans="1:12" x14ac:dyDescent="0.45">
      <c r="A8" s="61" t="s">
        <v>71</v>
      </c>
      <c r="B8" s="5">
        <v>-10.6945711165849</v>
      </c>
      <c r="C8" s="5">
        <v>-0.12757069000000004</v>
      </c>
      <c r="D8" s="18">
        <v>21.432730621150959</v>
      </c>
      <c r="E8" s="5">
        <v>1.469417</v>
      </c>
      <c r="G8" s="62"/>
    </row>
    <row r="9" spans="1:12" x14ac:dyDescent="0.45">
      <c r="A9" s="59"/>
    </row>
    <row r="10" spans="1:12" ht="16" customHeight="1" x14ac:dyDescent="0.45">
      <c r="A10" s="47" t="s">
        <v>56</v>
      </c>
      <c r="B10" s="47"/>
      <c r="C10" s="47"/>
      <c r="D10" s="47"/>
      <c r="E10" s="47"/>
    </row>
    <row r="11" spans="1:12" ht="21" x14ac:dyDescent="0.55000000000000004">
      <c r="A11" s="2" t="s">
        <v>54</v>
      </c>
    </row>
    <row r="12" spans="1:12" ht="16.5" x14ac:dyDescent="0.45">
      <c r="A12" s="55" t="s">
        <v>55</v>
      </c>
    </row>
    <row r="13" spans="1:12" x14ac:dyDescent="0.45">
      <c r="A13" s="1" t="s">
        <v>46</v>
      </c>
    </row>
  </sheetData>
  <mergeCells count="2">
    <mergeCell ref="H7:K7"/>
    <mergeCell ref="A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extrm_wthr_evnts</vt:lpstr>
      <vt:lpstr>Climate_Chg_News</vt:lpstr>
      <vt:lpstr>Labelled_Bonds</vt:lpstr>
      <vt:lpstr>AUM</vt:lpstr>
      <vt:lpstr>social_bonds_cost</vt:lpstr>
      <vt:lpstr>green_bonds_asia_pacific</vt:lpstr>
      <vt:lpstr>carbon_intensity_dist</vt:lpstr>
      <vt:lpstr>carbon_int_changs</vt:lpstr>
      <vt:lpstr>carbon_int_changs_all</vt:lpstr>
      <vt:lpstr>emission_by_rating</vt:lpstr>
      <vt:lpstr>corpt_discl_emission</vt:lpstr>
      <vt:lpstr>info_EDGAR_report</vt:lpstr>
      <vt:lpstr>fossil_CO2_by_sector</vt:lpstr>
      <vt:lpstr>fossil_CO2_total_emsn_country</vt:lpstr>
      <vt:lpstr>fossil_CO2_per_capita</vt:lpstr>
      <vt:lpstr>GHG_Tot_Country</vt:lpstr>
      <vt:lpstr>GHG_tot_Sector</vt:lpstr>
      <vt:lpstr>GHG_per_capita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Neale, Ann</dc:creator>
  <cp:keywords/>
  <dc:description/>
  <cp:lastModifiedBy>RBI</cp:lastModifiedBy>
  <dcterms:created xsi:type="dcterms:W3CDTF">2021-11-29T13:31:41Z</dcterms:created>
  <dcterms:modified xsi:type="dcterms:W3CDTF">2021-12-17T18:53:59Z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{5AC934D7-1BCF-472D-B42B-48740F7F314F}</vt:lpwstr>
  </property>
</Properties>
</file>