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-Marie/Documents/AU/ka_2.semester/rel_projekt/rel_projekt/data/"/>
    </mc:Choice>
  </mc:AlternateContent>
  <xr:revisionPtr revIDLastSave="0" documentId="13_ncr:1_{061B8A75-3CA0-0346-9623-303BA959B2DB}" xr6:coauthVersionLast="47" xr6:coauthVersionMax="47" xr10:uidLastSave="{00000000-0000-0000-0000-000000000000}"/>
  <bookViews>
    <workbookView xWindow="0" yWindow="500" windowWidth="28800" windowHeight="15840" activeTab="1" xr2:uid="{36EF6E76-F446-4A76-BCD5-6E706DA0D5A2}"/>
  </bookViews>
  <sheets>
    <sheet name="Main" sheetId="1" r:id="rId1"/>
    <sheet name="RELIGIOSITET" sheetId="6" r:id="rId2"/>
    <sheet name="GUD" sheetId="7" r:id="rId3"/>
    <sheet name="SPIRITUALITET" sheetId="8" r:id="rId4"/>
    <sheet name="DANSK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11" i="1"/>
</calcChain>
</file>

<file path=xl/sharedStrings.xml><?xml version="1.0" encoding="utf-8"?>
<sst xmlns="http://schemas.openxmlformats.org/spreadsheetml/2006/main" count="6371" uniqueCount="1137">
  <si>
    <t>STUDENT</t>
  </si>
  <si>
    <t>PARTID</t>
  </si>
  <si>
    <t>LOCATION</t>
  </si>
  <si>
    <t>TYPEINT</t>
  </si>
  <si>
    <t>RELATION</t>
  </si>
  <si>
    <t>DATO</t>
  </si>
  <si>
    <t>KON</t>
  </si>
  <si>
    <t>SEKSU</t>
  </si>
  <si>
    <t>ALDER</t>
  </si>
  <si>
    <t>JOB</t>
  </si>
  <si>
    <t>ETNIC</t>
  </si>
  <si>
    <t>NATIO</t>
  </si>
  <si>
    <t>FAMILE</t>
  </si>
  <si>
    <t>UDDANN</t>
  </si>
  <si>
    <t>UDTYP</t>
  </si>
  <si>
    <t>BY</t>
  </si>
  <si>
    <t>VACC</t>
  </si>
  <si>
    <t>BEKYMJOB</t>
  </si>
  <si>
    <t>BEKYMLIV</t>
  </si>
  <si>
    <t>BEKYMFYS</t>
  </si>
  <si>
    <t>BEKYMMENT</t>
  </si>
  <si>
    <t>OKOLIGKON</t>
  </si>
  <si>
    <t>TILOKKON</t>
  </si>
  <si>
    <t>INDKOM</t>
  </si>
  <si>
    <t>OKOBID</t>
  </si>
  <si>
    <t>SOCKLAS</t>
  </si>
  <si>
    <t>POLITIK</t>
  </si>
  <si>
    <t>PARTI</t>
  </si>
  <si>
    <t>NYHEDER</t>
  </si>
  <si>
    <t>PLADSFREM</t>
  </si>
  <si>
    <t>HELB</t>
  </si>
  <si>
    <t>LSTAND</t>
  </si>
  <si>
    <t>BESVAER</t>
  </si>
  <si>
    <t>RASTLOS</t>
  </si>
  <si>
    <t>ENSOM</t>
  </si>
  <si>
    <t>ALSYG</t>
  </si>
  <si>
    <t>POSITIV</t>
  </si>
  <si>
    <t>TILKROP</t>
  </si>
  <si>
    <t>SUNDKROP</t>
  </si>
  <si>
    <t>DEPRI</t>
  </si>
  <si>
    <t>KHUS</t>
  </si>
  <si>
    <t>KBORN</t>
  </si>
  <si>
    <t>MFAM</t>
  </si>
  <si>
    <t>FMBORN</t>
  </si>
  <si>
    <t>MSORD</t>
  </si>
  <si>
    <t>MSVAGE</t>
  </si>
  <si>
    <t>KOMS</t>
  </si>
  <si>
    <t>MFYS</t>
  </si>
  <si>
    <t>AFSTRAF</t>
  </si>
  <si>
    <t>TVELFAERD</t>
  </si>
  <si>
    <t>TPOL</t>
  </si>
  <si>
    <t>TOFFSUND</t>
  </si>
  <si>
    <t>TUDDAN</t>
  </si>
  <si>
    <t>TREG</t>
  </si>
  <si>
    <t>TSKAT</t>
  </si>
  <si>
    <t>TIREG</t>
  </si>
  <si>
    <t>TIREGIO</t>
  </si>
  <si>
    <t>TIKOMM</t>
  </si>
  <si>
    <t>TIREL</t>
  </si>
  <si>
    <t>TIVIDEN</t>
  </si>
  <si>
    <t>RELID</t>
  </si>
  <si>
    <t>OPREL</t>
  </si>
  <si>
    <t>MEDLEM</t>
  </si>
  <si>
    <t>HVILKEM</t>
  </si>
  <si>
    <t>FORAELDM</t>
  </si>
  <si>
    <t>EMOTI</t>
  </si>
  <si>
    <t>RADGIV</t>
  </si>
  <si>
    <t>BSAMREL</t>
  </si>
  <si>
    <t>STOPTRO</t>
  </si>
  <si>
    <t>SKRIFT</t>
  </si>
  <si>
    <t>BON</t>
  </si>
  <si>
    <t>RELAKT</t>
  </si>
  <si>
    <t>AUTO</t>
  </si>
  <si>
    <t>RELGANG</t>
  </si>
  <si>
    <t>VELKOM</t>
  </si>
  <si>
    <t>REL69</t>
  </si>
  <si>
    <t>REL70</t>
  </si>
  <si>
    <t>REL71</t>
  </si>
  <si>
    <t>REL72</t>
  </si>
  <si>
    <t>REL73</t>
  </si>
  <si>
    <t>REL74</t>
  </si>
  <si>
    <t>REL75</t>
  </si>
  <si>
    <t>REL76</t>
  </si>
  <si>
    <t>REL77</t>
  </si>
  <si>
    <t>REL78</t>
  </si>
  <si>
    <t>REL79</t>
  </si>
  <si>
    <t>REL80</t>
  </si>
  <si>
    <t>REL81</t>
  </si>
  <si>
    <t>REL82</t>
  </si>
  <si>
    <t>REL83</t>
  </si>
  <si>
    <t>REL84</t>
  </si>
  <si>
    <t>REL85</t>
  </si>
  <si>
    <t>REL86</t>
  </si>
  <si>
    <t>REL87</t>
  </si>
  <si>
    <t>REL88</t>
  </si>
  <si>
    <t>REL89</t>
  </si>
  <si>
    <t>REL90</t>
  </si>
  <si>
    <t>REL91</t>
  </si>
  <si>
    <t>REL92</t>
  </si>
  <si>
    <t>REL93</t>
  </si>
  <si>
    <t>REL94</t>
  </si>
  <si>
    <t>REL95</t>
  </si>
  <si>
    <t>REL96</t>
  </si>
  <si>
    <t>REL97</t>
  </si>
  <si>
    <t>REL98</t>
  </si>
  <si>
    <t>REL99</t>
  </si>
  <si>
    <t>REL100</t>
  </si>
  <si>
    <t>REL101</t>
  </si>
  <si>
    <t>REL102</t>
  </si>
  <si>
    <t>REL103</t>
  </si>
  <si>
    <t>REL104</t>
  </si>
  <si>
    <t>REL105</t>
  </si>
  <si>
    <t>REL106</t>
  </si>
  <si>
    <t>REL107</t>
  </si>
  <si>
    <t>REL108</t>
  </si>
  <si>
    <t>REL109</t>
  </si>
  <si>
    <t>REL110</t>
  </si>
  <si>
    <t>REL111</t>
  </si>
  <si>
    <t>REL112</t>
  </si>
  <si>
    <t>REL113</t>
  </si>
  <si>
    <t>REL114</t>
  </si>
  <si>
    <t>REL115</t>
  </si>
  <si>
    <t>REL116</t>
  </si>
  <si>
    <t>REL117</t>
  </si>
  <si>
    <t>REL118</t>
  </si>
  <si>
    <t>REL119</t>
  </si>
  <si>
    <t>REL120</t>
  </si>
  <si>
    <t>REL121</t>
  </si>
  <si>
    <t>REL122</t>
  </si>
  <si>
    <t>REL123</t>
  </si>
  <si>
    <t>REL124</t>
  </si>
  <si>
    <t>REL125</t>
  </si>
  <si>
    <t>REL126</t>
  </si>
  <si>
    <t>REL127</t>
  </si>
  <si>
    <t>REL128</t>
  </si>
  <si>
    <t>REL129</t>
  </si>
  <si>
    <t>REL130</t>
  </si>
  <si>
    <t>REL131</t>
  </si>
  <si>
    <t>REL132</t>
  </si>
  <si>
    <t>REL133</t>
  </si>
  <si>
    <t>order</t>
  </si>
  <si>
    <t>item</t>
  </si>
  <si>
    <t>NOTES</t>
  </si>
  <si>
    <t>CODE</t>
  </si>
  <si>
    <t>selvstaendig</t>
  </si>
  <si>
    <t>dansk</t>
  </si>
  <si>
    <t>danmark</t>
  </si>
  <si>
    <t>venstre</t>
  </si>
  <si>
    <t>folkekirke</t>
  </si>
  <si>
    <t>hkp001</t>
  </si>
  <si>
    <t>faellesskab</t>
  </si>
  <si>
    <t>tro</t>
  </si>
  <si>
    <t>tillid</t>
  </si>
  <si>
    <t>omsorg</t>
  </si>
  <si>
    <t>kaerlighed</t>
  </si>
  <si>
    <t>bod og straf</t>
  </si>
  <si>
    <t>landbrug</t>
  </si>
  <si>
    <t>velfaerdssystem</t>
  </si>
  <si>
    <t>hkp002</t>
  </si>
  <si>
    <t>elevplads</t>
  </si>
  <si>
    <t>gud</t>
  </si>
  <si>
    <t>at bede</t>
  </si>
  <si>
    <t>skaber</t>
  </si>
  <si>
    <t>stor</t>
  </si>
  <si>
    <t>overtroisk</t>
  </si>
  <si>
    <t>viking</t>
  </si>
  <si>
    <t>velfaerd</t>
  </si>
  <si>
    <t>hkp003</t>
  </si>
  <si>
    <t>studerende</t>
  </si>
  <si>
    <t>NA</t>
  </si>
  <si>
    <t xml:space="preserve">kirke </t>
  </si>
  <si>
    <t>tradition</t>
  </si>
  <si>
    <t>bryllup</t>
  </si>
  <si>
    <t>daab</t>
  </si>
  <si>
    <t>kirke</t>
  </si>
  <si>
    <t>gammel historie</t>
  </si>
  <si>
    <t>overtro</t>
  </si>
  <si>
    <t>ikke virkeligt</t>
  </si>
  <si>
    <t>dansk sprog</t>
  </si>
  <si>
    <t>jul</t>
  </si>
  <si>
    <t>sikkerhed for udsatte</t>
  </si>
  <si>
    <t>landbrugssektor</t>
  </si>
  <si>
    <t>hkp004</t>
  </si>
  <si>
    <t>radikale</t>
  </si>
  <si>
    <t>stoette</t>
  </si>
  <si>
    <t>kultur</t>
  </si>
  <si>
    <t>individuelt</t>
  </si>
  <si>
    <t>fortaellinger</t>
  </si>
  <si>
    <t>kraft</t>
  </si>
  <si>
    <t>alvidende</t>
  </si>
  <si>
    <t>fordybelse</t>
  </si>
  <si>
    <t>moderne</t>
  </si>
  <si>
    <t>selvudvikling</t>
  </si>
  <si>
    <t>ro</t>
  </si>
  <si>
    <t>naerhed</t>
  </si>
  <si>
    <t>hkp005</t>
  </si>
  <si>
    <t>paedagog</t>
  </si>
  <si>
    <t>tryghed</t>
  </si>
  <si>
    <t>kristendom</t>
  </si>
  <si>
    <t>magtfuld</t>
  </si>
  <si>
    <t>fader</t>
  </si>
  <si>
    <t>over alt</t>
  </si>
  <si>
    <t>kristen</t>
  </si>
  <si>
    <t>dannebrog</t>
  </si>
  <si>
    <t>hkp006</t>
  </si>
  <si>
    <t>hkp007</t>
  </si>
  <si>
    <t>hkp008</t>
  </si>
  <si>
    <t>hkp009</t>
  </si>
  <si>
    <t>hkp010</t>
  </si>
  <si>
    <t>trosretning</t>
  </si>
  <si>
    <t>gamle mennesker</t>
  </si>
  <si>
    <t>spaendende</t>
  </si>
  <si>
    <t>spiritualitet</t>
  </si>
  <si>
    <t>gamle maend</t>
  </si>
  <si>
    <t>almaegtig</t>
  </si>
  <si>
    <t>kun én?</t>
  </si>
  <si>
    <t>mere oestligt</t>
  </si>
  <si>
    <t>meditation</t>
  </si>
  <si>
    <t>munke</t>
  </si>
  <si>
    <t>mystik</t>
  </si>
  <si>
    <t>velfaerdssamfund</t>
  </si>
  <si>
    <t>kold attitude</t>
  </si>
  <si>
    <t>snakker for meget om vejret</t>
  </si>
  <si>
    <t>cykler</t>
  </si>
  <si>
    <t>regnvejr</t>
  </si>
  <si>
    <t>family</t>
  </si>
  <si>
    <t>friend</t>
  </si>
  <si>
    <t>none</t>
  </si>
  <si>
    <t>boen</t>
  </si>
  <si>
    <t>jesus</t>
  </si>
  <si>
    <t>helligaand</t>
  </si>
  <si>
    <t>zen</t>
  </si>
  <si>
    <t>stearinlys</t>
  </si>
  <si>
    <t>roegelse</t>
  </si>
  <si>
    <t>demokrati</t>
  </si>
  <si>
    <t>sovs</t>
  </si>
  <si>
    <t>hygge</t>
  </si>
  <si>
    <t>normer</t>
  </si>
  <si>
    <t>levemaader</t>
  </si>
  <si>
    <t>naestekaerlighed</t>
  </si>
  <si>
    <t>udefinerbar</t>
  </si>
  <si>
    <t>alternativt</t>
  </si>
  <si>
    <t>uhaandgribeligt</t>
  </si>
  <si>
    <t>buddhisme</t>
  </si>
  <si>
    <t>moderne tro</t>
  </si>
  <si>
    <t>fodbold</t>
  </si>
  <si>
    <t>ordentlighed</t>
  </si>
  <si>
    <t>socialistisk</t>
  </si>
  <si>
    <t>enhedslisten</t>
  </si>
  <si>
    <t>regler</t>
  </si>
  <si>
    <t>haab</t>
  </si>
  <si>
    <t>fordoemmelse</t>
  </si>
  <si>
    <t>hoejere magt</t>
  </si>
  <si>
    <t>universet</t>
  </si>
  <si>
    <t>foelelse</t>
  </si>
  <si>
    <t>bevidsthed</t>
  </si>
  <si>
    <t>jantelov</t>
  </si>
  <si>
    <t>direkte</t>
  </si>
  <si>
    <t>konfliktsky</t>
  </si>
  <si>
    <t>afslappet</t>
  </si>
  <si>
    <t>fordomsfuld</t>
  </si>
  <si>
    <t>alternativet</t>
  </si>
  <si>
    <t>bede</t>
  </si>
  <si>
    <t>vaerdier</t>
  </si>
  <si>
    <t>hoejere bevidsthed</t>
  </si>
  <si>
    <t>energi</t>
  </si>
  <si>
    <t>livsstil</t>
  </si>
  <si>
    <t>manifestation</t>
  </si>
  <si>
    <t>rugbroed</t>
  </si>
  <si>
    <t>dansk flag</t>
  </si>
  <si>
    <t>villahuse</t>
  </si>
  <si>
    <t>frikadeller</t>
  </si>
  <si>
    <t>octo6.24</t>
  </si>
  <si>
    <t>sept22.24</t>
  </si>
  <si>
    <t>sept23.24</t>
  </si>
  <si>
    <t>octo7.24</t>
  </si>
  <si>
    <t>hans</t>
  </si>
  <si>
    <t>Ditte</t>
  </si>
  <si>
    <t>db001</t>
  </si>
  <si>
    <t>online</t>
  </si>
  <si>
    <t>facetime</t>
  </si>
  <si>
    <t>Praest</t>
  </si>
  <si>
    <t>Dansk</t>
  </si>
  <si>
    <t>Socialistisk Folkeparti</t>
  </si>
  <si>
    <t>Folkekirken</t>
  </si>
  <si>
    <t>db002</t>
  </si>
  <si>
    <t>anonymous</t>
  </si>
  <si>
    <t>snow-ball sampling</t>
  </si>
  <si>
    <t>Gymnasium</t>
  </si>
  <si>
    <t>aldrig</t>
  </si>
  <si>
    <t>Enhedslisten</t>
  </si>
  <si>
    <t>#</t>
  </si>
  <si>
    <t>db003</t>
  </si>
  <si>
    <t>Direktoer</t>
  </si>
  <si>
    <t>db004</t>
  </si>
  <si>
    <t>db007</t>
  </si>
  <si>
    <t>Studerende</t>
  </si>
  <si>
    <t>Danmark</t>
  </si>
  <si>
    <t>.</t>
  </si>
  <si>
    <t>db008</t>
  </si>
  <si>
    <t>db009</t>
  </si>
  <si>
    <t>Foertidspensionist tidl. Bogholder</t>
  </si>
  <si>
    <t>12 aar mindst</t>
  </si>
  <si>
    <t>Socialdemokratiet</t>
  </si>
  <si>
    <t>db010</t>
  </si>
  <si>
    <t>Mejerist</t>
  </si>
  <si>
    <t>db011</t>
  </si>
  <si>
    <t>Gymnasie</t>
  </si>
  <si>
    <t>db012</t>
  </si>
  <si>
    <t>stud.theol.</t>
  </si>
  <si>
    <t>Hvid</t>
  </si>
  <si>
    <t>Det Konservative Folkeparti</t>
  </si>
  <si>
    <t>db013</t>
  </si>
  <si>
    <t>Laerer</t>
  </si>
  <si>
    <t>Radikale Venstre</t>
  </si>
  <si>
    <t>db014</t>
  </si>
  <si>
    <t>Arkitekt</t>
  </si>
  <si>
    <t>db015</t>
  </si>
  <si>
    <t>STX</t>
  </si>
  <si>
    <t>db016</t>
  </si>
  <si>
    <t>Gymnasieelev</t>
  </si>
  <si>
    <t>db019</t>
  </si>
  <si>
    <t>Pensionist</t>
  </si>
  <si>
    <t>db020</t>
  </si>
  <si>
    <t>db021</t>
  </si>
  <si>
    <t>Sognepraest</t>
  </si>
  <si>
    <t>18 folkeskole/gymnasium/universitet</t>
  </si>
  <si>
    <t>Venstre</t>
  </si>
  <si>
    <t>db022</t>
  </si>
  <si>
    <t>Underviser</t>
  </si>
  <si>
    <t>Ukendt</t>
  </si>
  <si>
    <t>db023</t>
  </si>
  <si>
    <t>It-konsulent</t>
  </si>
  <si>
    <t>db024</t>
  </si>
  <si>
    <t>Psyolog</t>
  </si>
  <si>
    <t>db025</t>
  </si>
  <si>
    <t>Offtl ansat</t>
  </si>
  <si>
    <t>Moderaterne</t>
  </si>
  <si>
    <t>db026</t>
  </si>
  <si>
    <t>db027</t>
  </si>
  <si>
    <t>Europaeisk</t>
  </si>
  <si>
    <t>Alternativet</t>
  </si>
  <si>
    <t>db028</t>
  </si>
  <si>
    <t>db029</t>
  </si>
  <si>
    <t>db030</t>
  </si>
  <si>
    <t>Europaer</t>
  </si>
  <si>
    <t>db031</t>
  </si>
  <si>
    <t>skuespiller mm</t>
  </si>
  <si>
    <t>db032</t>
  </si>
  <si>
    <t>db033</t>
  </si>
  <si>
    <t>Fagforening</t>
  </si>
  <si>
    <t>16,5</t>
  </si>
  <si>
    <t>db034</t>
  </si>
  <si>
    <t>facebook</t>
  </si>
  <si>
    <t>Mekaniker</t>
  </si>
  <si>
    <t>Parti i hoejrefloejen</t>
  </si>
  <si>
    <t>db035</t>
  </si>
  <si>
    <t>Foertidspension</t>
  </si>
  <si>
    <t>Dansk Folkeparti</t>
  </si>
  <si>
    <t>db036</t>
  </si>
  <si>
    <t>sept24.24</t>
  </si>
  <si>
    <t>sept25.24</t>
  </si>
  <si>
    <t>octo4.24</t>
  </si>
  <si>
    <t>octo5.24</t>
  </si>
  <si>
    <t>Emma-Marie</t>
  </si>
  <si>
    <t>evj001</t>
  </si>
  <si>
    <t>sept18.24</t>
  </si>
  <si>
    <t>boyfriend</t>
  </si>
  <si>
    <t>home</t>
  </si>
  <si>
    <t>face-to-face</t>
  </si>
  <si>
    <t>Projektingeniør</t>
  </si>
  <si>
    <t>Skandinavisk</t>
  </si>
  <si>
    <t>dansk-islandsk</t>
  </si>
  <si>
    <t>sf</t>
  </si>
  <si>
    <t>folkekirken</t>
  </si>
  <si>
    <t>evj002</t>
  </si>
  <si>
    <t>evj003</t>
  </si>
  <si>
    <t>sept27.24</t>
  </si>
  <si>
    <t>parents house</t>
  </si>
  <si>
    <t>lærervikar</t>
  </si>
  <si>
    <t>kaukasisk</t>
  </si>
  <si>
    <t>evj004</t>
  </si>
  <si>
    <t>sept30.24</t>
  </si>
  <si>
    <t>phone</t>
  </si>
  <si>
    <t>sygeplejerske</t>
  </si>
  <si>
    <t>socialdemokratiet</t>
  </si>
  <si>
    <t>evj005</t>
  </si>
  <si>
    <t>Anton</t>
  </si>
  <si>
    <t>atoe1</t>
  </si>
  <si>
    <t>Online</t>
  </si>
  <si>
    <t>Fast Parforhold</t>
  </si>
  <si>
    <t>Boglig</t>
  </si>
  <si>
    <t>200.000-299.999</t>
  </si>
  <si>
    <t>middelklasse</t>
  </si>
  <si>
    <t>centrum hoejre</t>
  </si>
  <si>
    <t>radikale venstre</t>
  </si>
  <si>
    <t>avis</t>
  </si>
  <si>
    <t>agnostiker</t>
  </si>
  <si>
    <t>irrelevant</t>
  </si>
  <si>
    <t>aldrig troet</t>
  </si>
  <si>
    <t>ugentligt</t>
  </si>
  <si>
    <t>årligt</t>
  </si>
  <si>
    <t>halvårligt</t>
  </si>
  <si>
    <t>O.K</t>
  </si>
  <si>
    <t>Rie</t>
  </si>
  <si>
    <t>rse1</t>
  </si>
  <si>
    <t>centrum</t>
  </si>
  <si>
    <t>ikke troende</t>
  </si>
  <si>
    <t>ligeglad</t>
  </si>
  <si>
    <t>månedligt</t>
  </si>
  <si>
    <t>meget</t>
  </si>
  <si>
    <t>atoe2</t>
  </si>
  <si>
    <t>face to face</t>
  </si>
  <si>
    <t>folkeskole elev</t>
  </si>
  <si>
    <t>single</t>
  </si>
  <si>
    <t>ved ikke</t>
  </si>
  <si>
    <t>stemte ikke</t>
  </si>
  <si>
    <t>tv</t>
  </si>
  <si>
    <t>ateist</t>
  </si>
  <si>
    <t>ingen</t>
  </si>
  <si>
    <t>ikke medlem</t>
  </si>
  <si>
    <t>neutralt</t>
  </si>
  <si>
    <t>rse2</t>
  </si>
  <si>
    <t>other student</t>
  </si>
  <si>
    <t>3.5</t>
  </si>
  <si>
    <t>praktisk</t>
  </si>
  <si>
    <t>ønsker ikke at svare</t>
  </si>
  <si>
    <t>blankt</t>
  </si>
  <si>
    <t>sociale medier</t>
  </si>
  <si>
    <t>atoe3</t>
  </si>
  <si>
    <t>familiar</t>
  </si>
  <si>
    <t>jobless</t>
  </si>
  <si>
    <t>centrum venstre</t>
  </si>
  <si>
    <t>atoe4</t>
  </si>
  <si>
    <t>100.000-199.999</t>
  </si>
  <si>
    <t>venstrefløj</t>
  </si>
  <si>
    <t>muslim</t>
  </si>
  <si>
    <t>islam</t>
  </si>
  <si>
    <t>tror på gud</t>
  </si>
  <si>
    <t>dagligt</t>
  </si>
  <si>
    <t>ikke helt</t>
  </si>
  <si>
    <t>rse3</t>
  </si>
  <si>
    <t>IT-soecialist</t>
  </si>
  <si>
    <t>500.000-599.999</t>
  </si>
  <si>
    <t>højrefløj</t>
  </si>
  <si>
    <t>liberal alliance</t>
  </si>
  <si>
    <t>atoe5</t>
  </si>
  <si>
    <t>hvid</t>
  </si>
  <si>
    <t>atoe6</t>
  </si>
  <si>
    <t>kommunikation</t>
  </si>
  <si>
    <t>kineser</t>
  </si>
  <si>
    <t>ingen valgret</t>
  </si>
  <si>
    <t>rse4</t>
  </si>
  <si>
    <t>uni</t>
  </si>
  <si>
    <t>forlovet</t>
  </si>
  <si>
    <t>300.000-399.999</t>
  </si>
  <si>
    <t>rse5</t>
  </si>
  <si>
    <t>pas</t>
  </si>
  <si>
    <t>atoe7</t>
  </si>
  <si>
    <t>jehovas vidner</t>
  </si>
  <si>
    <t>rse6</t>
  </si>
  <si>
    <t>atoe8</t>
  </si>
  <si>
    <t>underviser</t>
  </si>
  <si>
    <t>gift</t>
  </si>
  <si>
    <t>400.000-499.999</t>
  </si>
  <si>
    <t>slet ikke</t>
  </si>
  <si>
    <t>rse7</t>
  </si>
  <si>
    <t>maler</t>
  </si>
  <si>
    <t>Danmarks demokraterne</t>
  </si>
  <si>
    <t>rse8</t>
  </si>
  <si>
    <t>phd studerende</t>
  </si>
  <si>
    <t>rse9</t>
  </si>
  <si>
    <t>teknisk sælger</t>
  </si>
  <si>
    <t>700.000-799.999</t>
  </si>
  <si>
    <t>atoe9</t>
  </si>
  <si>
    <t>barsel</t>
  </si>
  <si>
    <t>venner</t>
  </si>
  <si>
    <t>ja</t>
  </si>
  <si>
    <t>atoe10</t>
  </si>
  <si>
    <t>1/4 costa rica 3/4 dansk</t>
  </si>
  <si>
    <t>under 100.000</t>
  </si>
  <si>
    <t>atoe11</t>
  </si>
  <si>
    <t>pensionist</t>
  </si>
  <si>
    <t>600.000-699.999</t>
  </si>
  <si>
    <t>atoe12</t>
  </si>
  <si>
    <t>socialrådgiver</t>
  </si>
  <si>
    <t>atoe13</t>
  </si>
  <si>
    <t>atoe14</t>
  </si>
  <si>
    <t>fotograf</t>
  </si>
  <si>
    <t>sept29.24</t>
  </si>
  <si>
    <t>sept28.24</t>
  </si>
  <si>
    <t>octo1.24</t>
  </si>
  <si>
    <t>octo3.24</t>
  </si>
  <si>
    <t>octo8.24</t>
  </si>
  <si>
    <t xml:space="preserve">silje </t>
  </si>
  <si>
    <t>sh001</t>
  </si>
  <si>
    <t>group</t>
  </si>
  <si>
    <t>ikke dansk, europæisk</t>
  </si>
  <si>
    <t>sh002</t>
  </si>
  <si>
    <t>Ø</t>
  </si>
  <si>
    <t>sh003</t>
  </si>
  <si>
    <t>sh004</t>
  </si>
  <si>
    <t>sh005</t>
  </si>
  <si>
    <t>konservative</t>
  </si>
  <si>
    <t>sh006</t>
  </si>
  <si>
    <t>islamisk trossamfund</t>
  </si>
  <si>
    <t>sh007</t>
  </si>
  <si>
    <t>sh008</t>
  </si>
  <si>
    <t>ledig</t>
  </si>
  <si>
    <t>sh009</t>
  </si>
  <si>
    <t>sh010</t>
  </si>
  <si>
    <t>sh011</t>
  </si>
  <si>
    <t>sh012</t>
  </si>
  <si>
    <t>sh013</t>
  </si>
  <si>
    <t>arbejdsløs</t>
  </si>
  <si>
    <t>sh014</t>
  </si>
  <si>
    <t>sh015</t>
  </si>
  <si>
    <t>selvstændig</t>
  </si>
  <si>
    <t>sept20.24</t>
  </si>
  <si>
    <t>sept21.24</t>
  </si>
  <si>
    <t>mie</t>
  </si>
  <si>
    <t>mgs001</t>
  </si>
  <si>
    <t>familie</t>
  </si>
  <si>
    <t>hjemmet</t>
  </si>
  <si>
    <t>ansigt-til-ansigt</t>
  </si>
  <si>
    <t>folkevalgt_politiker</t>
  </si>
  <si>
    <t>mgs002</t>
  </si>
  <si>
    <t>netvaerk</t>
  </si>
  <si>
    <t>salgsmedarbejder</t>
  </si>
  <si>
    <t>mgs003</t>
  </si>
  <si>
    <t>laerervikar</t>
  </si>
  <si>
    <t>mgs004</t>
  </si>
  <si>
    <t>SF</t>
  </si>
  <si>
    <t>mgs005</t>
  </si>
  <si>
    <t>mgs006</t>
  </si>
  <si>
    <t>jobsoegende</t>
  </si>
  <si>
    <t>mgs007</t>
  </si>
  <si>
    <t>paedagogmedhjaelper</t>
  </si>
  <si>
    <t>mgs008</t>
  </si>
  <si>
    <t>beskaeftigelsesraadgiver</t>
  </si>
  <si>
    <t>mgs009</t>
  </si>
  <si>
    <t>koreansk/dansk</t>
  </si>
  <si>
    <t>Liberal Alliance</t>
  </si>
  <si>
    <t>mgs010</t>
  </si>
  <si>
    <t>PHD</t>
  </si>
  <si>
    <t>mgs011</t>
  </si>
  <si>
    <t>mgs012</t>
  </si>
  <si>
    <t>kommunikationskonsulent</t>
  </si>
  <si>
    <t>mgs013</t>
  </si>
  <si>
    <t>ingenioer</t>
  </si>
  <si>
    <t>mgs014</t>
  </si>
  <si>
    <t>negletekniker</t>
  </si>
  <si>
    <t>mgs015</t>
  </si>
  <si>
    <t>mgs016</t>
  </si>
  <si>
    <t>butikschef</t>
  </si>
  <si>
    <t>mgs017</t>
  </si>
  <si>
    <t>mgs018</t>
  </si>
  <si>
    <t>mgs019</t>
  </si>
  <si>
    <t>norsk</t>
  </si>
  <si>
    <t>Miljoepartiet de groenne (Norge)</t>
  </si>
  <si>
    <t>mgs020</t>
  </si>
  <si>
    <t>indisk</t>
  </si>
  <si>
    <t>mgs021</t>
  </si>
  <si>
    <t>mgs022</t>
  </si>
  <si>
    <t>præster</t>
  </si>
  <si>
    <t>religiøse mennesker</t>
  </si>
  <si>
    <t>missionærer</t>
  </si>
  <si>
    <t>trossamfund</t>
  </si>
  <si>
    <t>præst</t>
  </si>
  <si>
    <t>sammenhold</t>
  </si>
  <si>
    <t>magt</t>
  </si>
  <si>
    <t>håb</t>
  </si>
  <si>
    <t>bøn</t>
  </si>
  <si>
    <t>mening</t>
  </si>
  <si>
    <t>næstekærlighed</t>
  </si>
  <si>
    <t>kollektive ritualer</t>
  </si>
  <si>
    <t>religion</t>
  </si>
  <si>
    <t>dumhed</t>
  </si>
  <si>
    <t>penge</t>
  </si>
  <si>
    <t>paven</t>
  </si>
  <si>
    <t>himmel</t>
  </si>
  <si>
    <t>almægtig</t>
  </si>
  <si>
    <t>forestilling</t>
  </si>
  <si>
    <t>alderdom</t>
  </si>
  <si>
    <t>helligånd</t>
  </si>
  <si>
    <t>barnligt</t>
  </si>
  <si>
    <t>patriarkalsk</t>
  </si>
  <si>
    <t>godhed</t>
  </si>
  <si>
    <t>gensyn</t>
  </si>
  <si>
    <t>familiært</t>
  </si>
  <si>
    <t>difus</t>
  </si>
  <si>
    <t>new age folk</t>
  </si>
  <si>
    <t>krystaller</t>
  </si>
  <si>
    <t>shakraer</t>
  </si>
  <si>
    <t>yoga</t>
  </si>
  <si>
    <t>vegetarer</t>
  </si>
  <si>
    <t>ånder</t>
  </si>
  <si>
    <t>svedlugt</t>
  </si>
  <si>
    <t>alternativer</t>
  </si>
  <si>
    <t>psykose</t>
  </si>
  <si>
    <t>uforklarligheder</t>
  </si>
  <si>
    <t>karma</t>
  </si>
  <si>
    <t>følelser</t>
  </si>
  <si>
    <t>åndelæsning</t>
  </si>
  <si>
    <t>overnaturligt</t>
  </si>
  <si>
    <t>mørke</t>
  </si>
  <si>
    <t>kort</t>
  </si>
  <si>
    <t>tørklæder</t>
  </si>
  <si>
    <t>spådom</t>
  </si>
  <si>
    <t>indskrænkede</t>
  </si>
  <si>
    <t>klage over vejret</t>
  </si>
  <si>
    <t>taler ikke med fremmede</t>
  </si>
  <si>
    <t>introverte</t>
  </si>
  <si>
    <t>druk</t>
  </si>
  <si>
    <t>rød</t>
  </si>
  <si>
    <t>rigdom</t>
  </si>
  <si>
    <t>selvfed</t>
  </si>
  <si>
    <t>storhedsvanvid</t>
  </si>
  <si>
    <t>at bidrage</t>
  </si>
  <si>
    <t>velfærdsstat</t>
  </si>
  <si>
    <t>særligt værdisæt</t>
  </si>
  <si>
    <t>at føle sig dansk</t>
  </si>
  <si>
    <t>taknemmelighed over at være dansk</t>
  </si>
  <si>
    <t>ordentligt menneske</t>
  </si>
  <si>
    <t>køkultur</t>
  </si>
  <si>
    <t>skiftende årstider</t>
  </si>
  <si>
    <t>juleaften</t>
  </si>
  <si>
    <t>kød</t>
  </si>
  <si>
    <t>sovs og kartofler</t>
  </si>
  <si>
    <t>dannebro</t>
  </si>
  <si>
    <t>årstider</t>
  </si>
  <si>
    <t>atoe001</t>
  </si>
  <si>
    <t>salmer</t>
  </si>
  <si>
    <t>gudstjeneste</t>
  </si>
  <si>
    <t>altergang</t>
  </si>
  <si>
    <t>rse0001</t>
  </si>
  <si>
    <t>praksis</t>
  </si>
  <si>
    <t>atoe002</t>
  </si>
  <si>
    <t>konfirmation</t>
  </si>
  <si>
    <t>rse002</t>
  </si>
  <si>
    <t>ikke besvaret</t>
  </si>
  <si>
    <t>atoe003</t>
  </si>
  <si>
    <t>alter</t>
  </si>
  <si>
    <t>vås</t>
  </si>
  <si>
    <t>bøvl</t>
  </si>
  <si>
    <t>atoe004</t>
  </si>
  <si>
    <t>Islam</t>
  </si>
  <si>
    <t>troende</t>
  </si>
  <si>
    <t>glæde</t>
  </si>
  <si>
    <t>rse003</t>
  </si>
  <si>
    <t>atoe005</t>
  </si>
  <si>
    <t>menneskekærlighed</t>
  </si>
  <si>
    <t>kan godt være</t>
  </si>
  <si>
    <t>kan være farligt</t>
  </si>
  <si>
    <t>terrorisme</t>
  </si>
  <si>
    <t>atoe006</t>
  </si>
  <si>
    <t>Jesus</t>
  </si>
  <si>
    <t>Gud</t>
  </si>
  <si>
    <t>Messe</t>
  </si>
  <si>
    <t>rse004</t>
  </si>
  <si>
    <t>institution</t>
  </si>
  <si>
    <t>fællesskab</t>
  </si>
  <si>
    <t>guder</t>
  </si>
  <si>
    <t>ritual</t>
  </si>
  <si>
    <t>rse005</t>
  </si>
  <si>
    <t>historie</t>
  </si>
  <si>
    <t>atoe007</t>
  </si>
  <si>
    <t>bibelen</t>
  </si>
  <si>
    <t>rigssal</t>
  </si>
  <si>
    <t>rse006</t>
  </si>
  <si>
    <t>moske</t>
  </si>
  <si>
    <t>tempel</t>
  </si>
  <si>
    <t>atoe008</t>
  </si>
  <si>
    <t>rse007</t>
  </si>
  <si>
    <t>trossamfund i alt almindelighed</t>
  </si>
  <si>
    <t>rse008</t>
  </si>
  <si>
    <t>institutionaliseret</t>
  </si>
  <si>
    <t>skiftende</t>
  </si>
  <si>
    <t>samfundsbaseret</t>
  </si>
  <si>
    <t>relevant</t>
  </si>
  <si>
    <t>potent</t>
  </si>
  <si>
    <t>rse009</t>
  </si>
  <si>
    <t>hellig</t>
  </si>
  <si>
    <t>atoe009</t>
  </si>
  <si>
    <t>uviden</t>
  </si>
  <si>
    <t>fjern</t>
  </si>
  <si>
    <t>uintelligent</t>
  </si>
  <si>
    <t>overdrevet</t>
  </si>
  <si>
    <t>en jeg ikke gider have et venskab med</t>
  </si>
  <si>
    <t>atoe010</t>
  </si>
  <si>
    <t>ritualer</t>
  </si>
  <si>
    <t>etik</t>
  </si>
  <si>
    <t>mangfoldighed</t>
  </si>
  <si>
    <t>atoe011</t>
  </si>
  <si>
    <t>mission</t>
  </si>
  <si>
    <t>atoe012</t>
  </si>
  <si>
    <t>atoe013</t>
  </si>
  <si>
    <t>jødedommen</t>
  </si>
  <si>
    <t>atoe014</t>
  </si>
  <si>
    <t>ateo014</t>
  </si>
  <si>
    <t>sang</t>
  </si>
  <si>
    <t>biblen</t>
  </si>
  <si>
    <t>jahve</t>
  </si>
  <si>
    <t>rse001</t>
  </si>
  <si>
    <t>figur</t>
  </si>
  <si>
    <t>dømmer</t>
  </si>
  <si>
    <t>frelser</t>
  </si>
  <si>
    <t>gammel mand</t>
  </si>
  <si>
    <t>skyer</t>
  </si>
  <si>
    <t>sol</t>
  </si>
  <si>
    <t>mand</t>
  </si>
  <si>
    <t>hvidt skæg</t>
  </si>
  <si>
    <t>barmhjertig</t>
  </si>
  <si>
    <t>gavmild</t>
  </si>
  <si>
    <t>kongen</t>
  </si>
  <si>
    <t>himlen</t>
  </si>
  <si>
    <t>helvede</t>
  </si>
  <si>
    <t>skaberen</t>
  </si>
  <si>
    <t>Satan</t>
  </si>
  <si>
    <t>udødelig</t>
  </si>
  <si>
    <t>lykke</t>
  </si>
  <si>
    <t>nidkær</t>
  </si>
  <si>
    <t>god</t>
  </si>
  <si>
    <t>ond</t>
  </si>
  <si>
    <t>syndefald</t>
  </si>
  <si>
    <t>jehova</t>
  </si>
  <si>
    <t>far</t>
  </si>
  <si>
    <t>kærlig</t>
  </si>
  <si>
    <t>tilgivende</t>
  </si>
  <si>
    <t>allah</t>
  </si>
  <si>
    <t>skæg</t>
  </si>
  <si>
    <t>rese007</t>
  </si>
  <si>
    <t>hvidt hår</t>
  </si>
  <si>
    <t>langt skæg</t>
  </si>
  <si>
    <t>kvinde</t>
  </si>
  <si>
    <t>falsk tryghed</t>
  </si>
  <si>
    <t>sindsro</t>
  </si>
  <si>
    <t>beskytter</t>
  </si>
  <si>
    <t>trøst</t>
  </si>
  <si>
    <t>indoktrinering</t>
  </si>
  <si>
    <t>historiefortælling</t>
  </si>
  <si>
    <t>kønsdiskriminerende</t>
  </si>
  <si>
    <t>ulighed</t>
  </si>
  <si>
    <t>symbol</t>
  </si>
  <si>
    <t>skabelse</t>
  </si>
  <si>
    <t>forskellige</t>
  </si>
  <si>
    <t>polyteisme</t>
  </si>
  <si>
    <t>monoteisme</t>
  </si>
  <si>
    <t>hyppigt brugt</t>
  </si>
  <si>
    <t>hyppigt misbrugt</t>
  </si>
  <si>
    <t>det gamle testamente</t>
  </si>
  <si>
    <t>fadervor</t>
  </si>
  <si>
    <t>healing</t>
  </si>
  <si>
    <t>naturen</t>
  </si>
  <si>
    <t>midtlivskrise</t>
  </si>
  <si>
    <t>hippie</t>
  </si>
  <si>
    <t>sjæl</t>
  </si>
  <si>
    <t>kvinder</t>
  </si>
  <si>
    <t>stjernetegn</t>
  </si>
  <si>
    <t>individ</t>
  </si>
  <si>
    <t>ateo002</t>
  </si>
  <si>
    <t>Ved ikke hvad det er</t>
  </si>
  <si>
    <t>chakra</t>
  </si>
  <si>
    <t>tarot</t>
  </si>
  <si>
    <t>bare tæer</t>
  </si>
  <si>
    <t>langt hår</t>
  </si>
  <si>
    <t>Religion</t>
  </si>
  <si>
    <t>åndelighed</t>
  </si>
  <si>
    <t>natur</t>
  </si>
  <si>
    <t>fred</t>
  </si>
  <si>
    <t>mærkeligt</t>
  </si>
  <si>
    <t>hippier</t>
  </si>
  <si>
    <t>spåkone</t>
  </si>
  <si>
    <t>krystal</t>
  </si>
  <si>
    <t>spøgelse</t>
  </si>
  <si>
    <t>balance</t>
  </si>
  <si>
    <t>forståelse</t>
  </si>
  <si>
    <t>forbundethed</t>
  </si>
  <si>
    <t>hinduisme</t>
  </si>
  <si>
    <t>åndeskabninger</t>
  </si>
  <si>
    <t>aura</t>
  </si>
  <si>
    <t>selvhjælpsbøger</t>
  </si>
  <si>
    <t>det flyvende spaghettimonster</t>
  </si>
  <si>
    <t>klarsyn</t>
  </si>
  <si>
    <t>der er mere mellem himmel og jord</t>
  </si>
  <si>
    <t>kropsbevidsthed</t>
  </si>
  <si>
    <t>accept</t>
  </si>
  <si>
    <t>reinkarnation</t>
  </si>
  <si>
    <t>mystisk</t>
  </si>
  <si>
    <t>lyd</t>
  </si>
  <si>
    <t>farven lilla</t>
  </si>
  <si>
    <t>hekse</t>
  </si>
  <si>
    <t>drømmefangere</t>
  </si>
  <si>
    <t>buddha</t>
  </si>
  <si>
    <t>indre</t>
  </si>
  <si>
    <t>halvskøre</t>
  </si>
  <si>
    <t>drømme</t>
  </si>
  <si>
    <t>ceremonier</t>
  </si>
  <si>
    <t>nadver</t>
  </si>
  <si>
    <t>statsborger</t>
  </si>
  <si>
    <t>traditioner</t>
  </si>
  <si>
    <t>velfærd</t>
  </si>
  <si>
    <t>modernitet</t>
  </si>
  <si>
    <t>frihed</t>
  </si>
  <si>
    <t>sprog</t>
  </si>
  <si>
    <t>sikkerhed</t>
  </si>
  <si>
    <t>statsborgerskab</t>
  </si>
  <si>
    <t>Det ved jeg heller ikke</t>
  </si>
  <si>
    <t>politisk motiveret misinformation ift. At der skulle findes "rigtig danskhed"</t>
  </si>
  <si>
    <t>sort humor</t>
  </si>
  <si>
    <t>indelukket</t>
  </si>
  <si>
    <t>demokratisk</t>
  </si>
  <si>
    <t>hjælpsom</t>
  </si>
  <si>
    <t>høflig</t>
  </si>
  <si>
    <t>stolt</t>
  </si>
  <si>
    <t>skandinavien</t>
  </si>
  <si>
    <t>lighed</t>
  </si>
  <si>
    <t>dansktalende</t>
  </si>
  <si>
    <t>skandinavisk</t>
  </si>
  <si>
    <t>minimalisme</t>
  </si>
  <si>
    <t>koldt</t>
  </si>
  <si>
    <t>inklusion</t>
  </si>
  <si>
    <t>passet</t>
  </si>
  <si>
    <t>kongehuset</t>
  </si>
  <si>
    <t>lego</t>
  </si>
  <si>
    <t>flag</t>
  </si>
  <si>
    <t>koldskål</t>
  </si>
  <si>
    <t>flæskesteg</t>
  </si>
  <si>
    <t>det danske flag</t>
  </si>
  <si>
    <t>gratis uddannelse og lægehjælp</t>
  </si>
  <si>
    <t>marker</t>
  </si>
  <si>
    <t>det danske sprog</t>
  </si>
  <si>
    <t>stolthed</t>
  </si>
  <si>
    <t>arbejdsom</t>
  </si>
  <si>
    <t>rummelig</t>
  </si>
  <si>
    <t>glade</t>
  </si>
  <si>
    <t>pia kjærsgaard</t>
  </si>
  <si>
    <t>racisme</t>
  </si>
  <si>
    <t>nationalisme</t>
  </si>
  <si>
    <t>rød grød med fløde</t>
  </si>
  <si>
    <t>ordentlig</t>
  </si>
  <si>
    <t>fædreland</t>
  </si>
  <si>
    <t>realist</t>
  </si>
  <si>
    <t>konge</t>
  </si>
  <si>
    <t>at være født i danmark</t>
  </si>
  <si>
    <t>at være demokratisk</t>
  </si>
  <si>
    <t>ateo009</t>
  </si>
  <si>
    <t>at være selvansvarlig</t>
  </si>
  <si>
    <t>skam</t>
  </si>
  <si>
    <t>cykelkultur</t>
  </si>
  <si>
    <t>håndbold</t>
  </si>
  <si>
    <t>sommer</t>
  </si>
  <si>
    <t>Messerschmidt</t>
  </si>
  <si>
    <t>DF</t>
  </si>
  <si>
    <t>lov</t>
  </si>
  <si>
    <t>mmenske</t>
  </si>
  <si>
    <t>bøger</t>
  </si>
  <si>
    <t>beklaedning</t>
  </si>
  <si>
    <t>kirker og moskeer</t>
  </si>
  <si>
    <t>religioes praksis</t>
  </si>
  <si>
    <t>symboler</t>
  </si>
  <si>
    <t>helligaanden</t>
  </si>
  <si>
    <t>mening med livet</t>
  </si>
  <si>
    <t>troest</t>
  </si>
  <si>
    <t>rettesnor for livet</t>
  </si>
  <si>
    <t>kult</t>
  </si>
  <si>
    <t>underne</t>
  </si>
  <si>
    <t>tabu</t>
  </si>
  <si>
    <t>fejring</t>
  </si>
  <si>
    <t>krig</t>
  </si>
  <si>
    <t>had</t>
  </si>
  <si>
    <t>ondskab</t>
  </si>
  <si>
    <t>opdeling</t>
  </si>
  <si>
    <t>uretfaerdighed</t>
  </si>
  <si>
    <t>be</t>
  </si>
  <si>
    <t>fanatisme</t>
  </si>
  <si>
    <t>ydmyghed</t>
  </si>
  <si>
    <t>Dedikation</t>
  </si>
  <si>
    <t>hjaelp i livets svaere situationer</t>
  </si>
  <si>
    <t>katolik</t>
  </si>
  <si>
    <t>skrifter</t>
  </si>
  <si>
    <t>kongehus</t>
  </si>
  <si>
    <t>autoritet</t>
  </si>
  <si>
    <t>konsekvent</t>
  </si>
  <si>
    <t>graat haar</t>
  </si>
  <si>
    <t>graat skaeg</t>
  </si>
  <si>
    <t>af flere skikkelser</t>
  </si>
  <si>
    <t>beskyttende</t>
  </si>
  <si>
    <t>vejviser</t>
  </si>
  <si>
    <t>altvidende</t>
  </si>
  <si>
    <t>not existing</t>
  </si>
  <si>
    <t>fup</t>
  </si>
  <si>
    <t>hykler</t>
  </si>
  <si>
    <t>paradis</t>
  </si>
  <si>
    <t>straf</t>
  </si>
  <si>
    <t>dommer</t>
  </si>
  <si>
    <t>usynlig</t>
  </si>
  <si>
    <t>omnipotens</t>
  </si>
  <si>
    <t>altforbarmende</t>
  </si>
  <si>
    <t>fornuft</t>
  </si>
  <si>
    <t>mekka</t>
  </si>
  <si>
    <t>profeter</t>
  </si>
  <si>
    <t>boeger</t>
  </si>
  <si>
    <t>skaeg (haha)</t>
  </si>
  <si>
    <t>helligt</t>
  </si>
  <si>
    <t>maa ikke tegnes / skildres</t>
  </si>
  <si>
    <t>varm</t>
  </si>
  <si>
    <t>helligdom</t>
  </si>
  <si>
    <t>aand</t>
  </si>
  <si>
    <t>tanker</t>
  </si>
  <si>
    <t>energier</t>
  </si>
  <si>
    <t>syngeskaal</t>
  </si>
  <si>
    <t>lys</t>
  </si>
  <si>
    <t>stjerner</t>
  </si>
  <si>
    <t>asien</t>
  </si>
  <si>
    <t>vesten</t>
  </si>
  <si>
    <t>synkretisme</t>
  </si>
  <si>
    <t>freestyling</t>
  </si>
  <si>
    <t>individualisme</t>
  </si>
  <si>
    <t>mode</t>
  </si>
  <si>
    <t>magisk taenkning</t>
  </si>
  <si>
    <t>videnskab</t>
  </si>
  <si>
    <t>aander</t>
  </si>
  <si>
    <t>hoejere kraefter</t>
  </si>
  <si>
    <t>individualiserende</t>
  </si>
  <si>
    <t>hokus pokus</t>
  </si>
  <si>
    <t>sten</t>
  </si>
  <si>
    <t>røgelse</t>
  </si>
  <si>
    <t>flaeskesteg</t>
  </si>
  <si>
    <t>floedekartofler</t>
  </si>
  <si>
    <t>efterskole</t>
  </si>
  <si>
    <t>leverpostej</t>
  </si>
  <si>
    <t>poelser</t>
  </si>
  <si>
    <t>brun sovs</t>
  </si>
  <si>
    <t>dansk mad</t>
  </si>
  <si>
    <t>reserverethed</t>
  </si>
  <si>
    <t>generthed</t>
  </si>
  <si>
    <t>akavede smil</t>
  </si>
  <si>
    <t>klar til kulde</t>
  </si>
  <si>
    <t>paaske</t>
  </si>
  <si>
    <t>koekultur</t>
  </si>
  <si>
    <t>roed groed med floede</t>
  </si>
  <si>
    <t>glaede</t>
  </si>
  <si>
    <t>øl</t>
  </si>
  <si>
    <t>haandbold</t>
  </si>
  <si>
    <t>at bo her, vaere foedt her, have boet her</t>
  </si>
  <si>
    <t>at foele sig dansk</t>
  </si>
  <si>
    <t>retorik</t>
  </si>
  <si>
    <t>roede poelser (pga. retorikken)</t>
  </si>
  <si>
    <t>indvandrerfjendskhed / fjendtlighed</t>
  </si>
  <si>
    <t>oel</t>
  </si>
  <si>
    <t>flaeskesvaer</t>
  </si>
  <si>
    <t>foelelser</t>
  </si>
  <si>
    <t>politik</t>
  </si>
  <si>
    <t>at kunne sige "jeg er dansk"</t>
  </si>
  <si>
    <t>fredagsslik</t>
  </si>
  <si>
    <t>dannelse</t>
  </si>
  <si>
    <t>multikulturalisme</t>
  </si>
  <si>
    <t>social - velfærd</t>
  </si>
  <si>
    <t>tiltro til autoriteter</t>
  </si>
  <si>
    <t>sundhed</t>
  </si>
  <si>
    <t>uddannelsesmuligheder</t>
  </si>
  <si>
    <t>gode barselsregler (de nye med mere barsel til far)</t>
  </si>
  <si>
    <t>godt sygesystem / fri tandlæge</t>
  </si>
  <si>
    <t>mad</t>
  </si>
  <si>
    <t>velfærdssystem</t>
  </si>
  <si>
    <t>rugbrød</t>
  </si>
  <si>
    <t>personligt</t>
  </si>
  <si>
    <t>trygt</t>
  </si>
  <si>
    <t>moralsk</t>
  </si>
  <si>
    <t>faelles</t>
  </si>
  <si>
    <t>noget stort</t>
  </si>
  <si>
    <t>gammelt</t>
  </si>
  <si>
    <t>skroebeligt</t>
  </si>
  <si>
    <t>kompliceret</t>
  </si>
  <si>
    <t>farligt</t>
  </si>
  <si>
    <t>emotionelt</t>
  </si>
  <si>
    <t>en form for gud</t>
  </si>
  <si>
    <t xml:space="preserve">tro </t>
  </si>
  <si>
    <t>coping</t>
  </si>
  <si>
    <t>livsgrundlag</t>
  </si>
  <si>
    <t>etisk rettesnor</t>
  </si>
  <si>
    <t>menneskeligt behov</t>
  </si>
  <si>
    <t>praest</t>
  </si>
  <si>
    <t>kors</t>
  </si>
  <si>
    <t>konservativt</t>
  </si>
  <si>
    <t>pligt</t>
  </si>
  <si>
    <t>hjaelp</t>
  </si>
  <si>
    <t>bundet</t>
  </si>
  <si>
    <t>fantasi</t>
  </si>
  <si>
    <t>soegen efter mening</t>
  </si>
  <si>
    <t>paaklaedning</t>
  </si>
  <si>
    <t>uenigheder</t>
  </si>
  <si>
    <t>koranen</t>
  </si>
  <si>
    <t xml:space="preserve">ritualer </t>
  </si>
  <si>
    <t>institutioner</t>
  </si>
  <si>
    <t>tradisjoner</t>
  </si>
  <si>
    <t>myter</t>
  </si>
  <si>
    <t>doed</t>
  </si>
  <si>
    <t>liv</t>
  </si>
  <si>
    <t>personlig</t>
  </si>
  <si>
    <t>kaerlig</t>
  </si>
  <si>
    <t>frelsende</t>
  </si>
  <si>
    <t>oppe</t>
  </si>
  <si>
    <t>i alting</t>
  </si>
  <si>
    <t>mennesker</t>
  </si>
  <si>
    <t>platon</t>
  </si>
  <si>
    <t>hjaelpende</t>
  </si>
  <si>
    <t xml:space="preserve">omfavnende </t>
  </si>
  <si>
    <t>copingstrategi</t>
  </si>
  <si>
    <t>tryghedsskabende</t>
  </si>
  <si>
    <t>uforklarligt</t>
  </si>
  <si>
    <t xml:space="preserve">helvede </t>
  </si>
  <si>
    <t>synder</t>
  </si>
  <si>
    <t>skaeg</t>
  </si>
  <si>
    <t>langt skaeg</t>
  </si>
  <si>
    <t>hvidt toej</t>
  </si>
  <si>
    <t>skabelsesberetningen</t>
  </si>
  <si>
    <t>adam og eva</t>
  </si>
  <si>
    <t>vigtig for nogen</t>
  </si>
  <si>
    <t>sky</t>
  </si>
  <si>
    <t>hvad/hvem er det?</t>
  </si>
  <si>
    <t>findes ikke</t>
  </si>
  <si>
    <t>tekst</t>
  </si>
  <si>
    <t>mann</t>
  </si>
  <si>
    <t>himmelen</t>
  </si>
  <si>
    <t>helvete</t>
  </si>
  <si>
    <t>saerlige kraefter</t>
  </si>
  <si>
    <t>staerk</t>
  </si>
  <si>
    <t>meningsgivende</t>
  </si>
  <si>
    <t>bibel</t>
  </si>
  <si>
    <t xml:space="preserve">allah </t>
  </si>
  <si>
    <t>flip</t>
  </si>
  <si>
    <t>newage</t>
  </si>
  <si>
    <t>platugler</t>
  </si>
  <si>
    <t>omgivelser</t>
  </si>
  <si>
    <t>i sig selv</t>
  </si>
  <si>
    <t>naturligt</t>
  </si>
  <si>
    <t>bedragende</t>
  </si>
  <si>
    <t>univers</t>
  </si>
  <si>
    <t>forvirrende</t>
  </si>
  <si>
    <t>blomster</t>
  </si>
  <si>
    <t>indivudelt</t>
  </si>
  <si>
    <t>law of attraction</t>
  </si>
  <si>
    <t xml:space="preserve">aander </t>
  </si>
  <si>
    <t>spoegelser</t>
  </si>
  <si>
    <t>flyvsk</t>
  </si>
  <si>
    <t>panteisme</t>
  </si>
  <si>
    <t>langt haard</t>
  </si>
  <si>
    <t>middelaldrende kvinder</t>
  </si>
  <si>
    <t>bod</t>
  </si>
  <si>
    <t>forretning</t>
  </si>
  <si>
    <t>noerrebro</t>
  </si>
  <si>
    <t>katte</t>
  </si>
  <si>
    <t>helse</t>
  </si>
  <si>
    <t>internettet</t>
  </si>
  <si>
    <t>maane</t>
  </si>
  <si>
    <t>astrologi</t>
  </si>
  <si>
    <t>aandeligt</t>
  </si>
  <si>
    <t>aabent</t>
  </si>
  <si>
    <t>rummelighed</t>
  </si>
  <si>
    <t>resakralisering</t>
  </si>
  <si>
    <t>tatoveringer</t>
  </si>
  <si>
    <t>vel i livet</t>
  </si>
  <si>
    <t>luft</t>
  </si>
  <si>
    <t>aandelighed</t>
  </si>
  <si>
    <t>harmoni</t>
  </si>
  <si>
    <t>frisind</t>
  </si>
  <si>
    <t>ligevaerd</t>
  </si>
  <si>
    <t>samfund</t>
  </si>
  <si>
    <t>aaben</t>
  </si>
  <si>
    <t>kristent</t>
  </si>
  <si>
    <t>studenterhue</t>
  </si>
  <si>
    <t>foedselsdage</t>
  </si>
  <si>
    <t>klaus rifbjerg</t>
  </si>
  <si>
    <t>graavejr</t>
  </si>
  <si>
    <t>nationalitet</t>
  </si>
  <si>
    <t>statsminister</t>
  </si>
  <si>
    <t>kartofler</t>
  </si>
  <si>
    <t>alkohol</t>
  </si>
  <si>
    <t xml:space="preserve">velfaerd </t>
  </si>
  <si>
    <t>produktivitet</t>
  </si>
  <si>
    <t>foeler sig dansk</t>
  </si>
  <si>
    <t>lukket/arrogante</t>
  </si>
  <si>
    <t>dansksproget</t>
  </si>
  <si>
    <t>danske vaerdier</t>
  </si>
  <si>
    <t>tilhoersforhold til danmark</t>
  </si>
  <si>
    <t>kaerlighed til danmark</t>
  </si>
  <si>
    <t>vil kaempe for danmark</t>
  </si>
  <si>
    <t>imoedekommende</t>
  </si>
  <si>
    <t>glad</t>
  </si>
  <si>
    <t>venlighed</t>
  </si>
  <si>
    <t>svin</t>
  </si>
  <si>
    <t>aebler</t>
  </si>
  <si>
    <t xml:space="preserve">konservative </t>
  </si>
  <si>
    <t>inger stoejberg</t>
  </si>
  <si>
    <t>identificere</t>
  </si>
  <si>
    <t>at snakke dansk</t>
  </si>
  <si>
    <t>foelsen af at vaere dansk</t>
  </si>
  <si>
    <t>janteloven</t>
  </si>
  <si>
    <t>der er et yndigt land</t>
  </si>
  <si>
    <t>raspmarker</t>
  </si>
  <si>
    <t>koebenhavn</t>
  </si>
  <si>
    <t>drikkekultur</t>
  </si>
  <si>
    <t>scandi style</t>
  </si>
  <si>
    <t>faellesskaber</t>
  </si>
  <si>
    <t>folkeskole</t>
  </si>
  <si>
    <t>hoejskolesangbogen</t>
  </si>
  <si>
    <t>uddannelse</t>
  </si>
  <si>
    <t>komme fra danmark</t>
  </si>
  <si>
    <t>flagget</t>
  </si>
  <si>
    <t>nasjonalsangen deres</t>
  </si>
  <si>
    <t>snakke stygt</t>
  </si>
  <si>
    <t>rettigheder</t>
  </si>
  <si>
    <t>grundloven</t>
  </si>
  <si>
    <t>hoejrefloej</t>
  </si>
  <si>
    <t>foedselsdag</t>
  </si>
  <si>
    <t>ytringsfrihed</t>
  </si>
  <si>
    <t>feelings</t>
  </si>
  <si>
    <t>rules</t>
  </si>
  <si>
    <t>attributes</t>
  </si>
  <si>
    <t>belief</t>
  </si>
  <si>
    <t>places</t>
  </si>
  <si>
    <t>misc</t>
  </si>
  <si>
    <t>trinity</t>
  </si>
  <si>
    <t>negative</t>
  </si>
  <si>
    <t>community</t>
  </si>
  <si>
    <t>object</t>
  </si>
  <si>
    <t>looks</t>
  </si>
  <si>
    <t>prayer</t>
  </si>
  <si>
    <t>objects</t>
  </si>
  <si>
    <t>concepts</t>
  </si>
  <si>
    <t>belif</t>
  </si>
  <si>
    <t>meaning</t>
  </si>
  <si>
    <t>feeling</t>
  </si>
  <si>
    <t>characteristics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</si>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</sst>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2A8C-A2FE-4D62-8416-8B05C6783932}">
  <dimension ref="A1:EK108"/>
  <sheetViews>
    <sheetView topLeftCell="AY1" zoomScale="115" zoomScaleNormal="115" workbookViewId="0">
      <pane ySplit="1" topLeftCell="A2" activePane="bottomLeft" state="frozen"/>
      <selection pane="bottomLeft" activeCell="BJ1" sqref="BJ1"/>
    </sheetView>
  </sheetViews>
  <sheetFormatPr baseColWidth="10" defaultColWidth="8.83203125" defaultRowHeight="15" x14ac:dyDescent="0.2"/>
  <cols>
    <col min="1" max="1" width="10.5" customWidth="1"/>
    <col min="3" max="3" width="10.5" customWidth="1"/>
    <col min="6" max="6" width="15" customWidth="1"/>
  </cols>
  <sheetData>
    <row r="1" spans="1:141" s="3" customFormat="1" x14ac:dyDescent="0.2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142</v>
      </c>
    </row>
    <row r="2" spans="1:141" x14ac:dyDescent="0.2">
      <c r="A2" t="s">
        <v>387</v>
      </c>
      <c r="B2" t="s">
        <v>411</v>
      </c>
      <c r="C2" s="1" t="s">
        <v>489</v>
      </c>
      <c r="D2" t="s">
        <v>225</v>
      </c>
      <c r="E2" t="s">
        <v>368</v>
      </c>
      <c r="F2" t="s">
        <v>412</v>
      </c>
      <c r="G2">
        <v>0</v>
      </c>
      <c r="H2">
        <v>1</v>
      </c>
      <c r="I2">
        <v>11</v>
      </c>
      <c r="J2" t="s">
        <v>413</v>
      </c>
      <c r="K2" t="s">
        <v>282</v>
      </c>
      <c r="L2" t="s">
        <v>282</v>
      </c>
      <c r="M2" t="s">
        <v>414</v>
      </c>
      <c r="N2">
        <v>6</v>
      </c>
      <c r="O2" t="s">
        <v>391</v>
      </c>
      <c r="P2">
        <v>0</v>
      </c>
      <c r="Q2">
        <v>0</v>
      </c>
      <c r="R2">
        <v>-2</v>
      </c>
      <c r="S2">
        <v>-1</v>
      </c>
      <c r="T2">
        <v>-2</v>
      </c>
      <c r="U2">
        <v>-1</v>
      </c>
      <c r="V2">
        <v>2</v>
      </c>
      <c r="W2">
        <v>0</v>
      </c>
      <c r="X2" t="s">
        <v>415</v>
      </c>
      <c r="Y2">
        <v>2</v>
      </c>
      <c r="Z2" t="s">
        <v>393</v>
      </c>
      <c r="AA2" t="s">
        <v>406</v>
      </c>
      <c r="AB2" t="s">
        <v>416</v>
      </c>
      <c r="AC2" t="s">
        <v>417</v>
      </c>
      <c r="AD2">
        <v>-2</v>
      </c>
      <c r="AE2">
        <v>-2</v>
      </c>
      <c r="AF2">
        <v>-1</v>
      </c>
      <c r="AG2">
        <v>1</v>
      </c>
      <c r="AH2">
        <v>-1</v>
      </c>
      <c r="AI2">
        <v>-2</v>
      </c>
      <c r="AJ2">
        <v>-1</v>
      </c>
      <c r="AK2">
        <v>2</v>
      </c>
      <c r="AL2">
        <v>1</v>
      </c>
      <c r="AM2">
        <v>1</v>
      </c>
      <c r="AN2">
        <v>-2</v>
      </c>
      <c r="AO2">
        <v>1</v>
      </c>
      <c r="AP2">
        <v>0</v>
      </c>
      <c r="AQ2">
        <v>0</v>
      </c>
      <c r="AR2">
        <v>0</v>
      </c>
      <c r="AS2">
        <v>-1</v>
      </c>
      <c r="AT2">
        <v>0</v>
      </c>
      <c r="AU2">
        <v>0</v>
      </c>
      <c r="AV2">
        <v>0</v>
      </c>
      <c r="AW2">
        <v>-2</v>
      </c>
      <c r="AX2">
        <v>0</v>
      </c>
      <c r="AY2">
        <v>0</v>
      </c>
      <c r="AZ2">
        <v>0</v>
      </c>
      <c r="BA2">
        <v>-1</v>
      </c>
      <c r="BB2">
        <v>0</v>
      </c>
      <c r="BC2">
        <v>0</v>
      </c>
      <c r="BD2">
        <v>-1</v>
      </c>
      <c r="BE2">
        <v>-1</v>
      </c>
      <c r="BF2">
        <v>-1</v>
      </c>
      <c r="BG2">
        <v>0</v>
      </c>
      <c r="BH2">
        <v>0</v>
      </c>
      <c r="BI2" t="s">
        <v>418</v>
      </c>
      <c r="BJ2">
        <v>0</v>
      </c>
      <c r="BK2">
        <v>0</v>
      </c>
      <c r="BL2" t="s">
        <v>419</v>
      </c>
      <c r="BM2" t="s">
        <v>420</v>
      </c>
      <c r="BN2" t="s">
        <v>420</v>
      </c>
      <c r="BO2" t="s">
        <v>420</v>
      </c>
      <c r="BP2" t="s">
        <v>408</v>
      </c>
      <c r="BQ2" t="s">
        <v>399</v>
      </c>
      <c r="BR2" t="s">
        <v>289</v>
      </c>
      <c r="BS2" t="s">
        <v>289</v>
      </c>
      <c r="BT2" t="s">
        <v>289</v>
      </c>
      <c r="BU2" t="s">
        <v>289</v>
      </c>
      <c r="BV2" t="s">
        <v>289</v>
      </c>
      <c r="BW2" t="s">
        <v>421</v>
      </c>
      <c r="BX2">
        <v>-2</v>
      </c>
      <c r="BY2">
        <v>0</v>
      </c>
      <c r="BZ2">
        <v>-2</v>
      </c>
      <c r="CA2">
        <v>0</v>
      </c>
      <c r="CB2">
        <v>-2</v>
      </c>
      <c r="CC2">
        <v>0</v>
      </c>
      <c r="CD2">
        <v>-1</v>
      </c>
      <c r="CE2">
        <v>-1</v>
      </c>
      <c r="CF2">
        <v>-2</v>
      </c>
      <c r="CG2">
        <v>-1</v>
      </c>
      <c r="CH2">
        <v>-2</v>
      </c>
      <c r="CI2">
        <v>-1</v>
      </c>
      <c r="CJ2">
        <v>0</v>
      </c>
      <c r="CK2">
        <v>-1</v>
      </c>
      <c r="CL2">
        <v>-2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-2</v>
      </c>
      <c r="CS2">
        <v>-2</v>
      </c>
      <c r="CT2">
        <v>-1</v>
      </c>
      <c r="CU2">
        <v>-2</v>
      </c>
      <c r="CV2">
        <v>-1</v>
      </c>
      <c r="CW2">
        <v>-1</v>
      </c>
      <c r="CX2">
        <v>-2</v>
      </c>
      <c r="CY2">
        <v>-1</v>
      </c>
      <c r="CZ2">
        <v>-1</v>
      </c>
      <c r="DA2">
        <v>-2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-2</v>
      </c>
      <c r="DI2">
        <v>-2</v>
      </c>
      <c r="DJ2">
        <v>-1</v>
      </c>
      <c r="DK2">
        <v>-1</v>
      </c>
      <c r="DL2">
        <v>-2</v>
      </c>
      <c r="DM2">
        <v>-1</v>
      </c>
      <c r="DN2">
        <v>-2</v>
      </c>
      <c r="DO2">
        <v>-2</v>
      </c>
      <c r="DP2">
        <v>-2</v>
      </c>
      <c r="DQ2">
        <v>-1</v>
      </c>
      <c r="DR2">
        <v>-1</v>
      </c>
      <c r="DS2">
        <v>-1</v>
      </c>
      <c r="DT2">
        <v>-2</v>
      </c>
      <c r="DU2">
        <v>-1</v>
      </c>
      <c r="DV2">
        <v>-1</v>
      </c>
      <c r="DW2">
        <v>2</v>
      </c>
      <c r="DX2">
        <v>-1</v>
      </c>
      <c r="DY2">
        <v>-1</v>
      </c>
      <c r="DZ2">
        <v>2</v>
      </c>
      <c r="EA2">
        <v>-2</v>
      </c>
      <c r="EB2">
        <v>-2</v>
      </c>
      <c r="EC2">
        <v>2</v>
      </c>
      <c r="ED2">
        <v>-1</v>
      </c>
      <c r="EE2">
        <v>-2</v>
      </c>
      <c r="EF2">
        <v>-2</v>
      </c>
      <c r="EG2">
        <v>-2</v>
      </c>
      <c r="EH2">
        <v>-2</v>
      </c>
      <c r="EI2">
        <v>-2</v>
      </c>
      <c r="EJ2">
        <v>2</v>
      </c>
      <c r="EK2" s="5" t="s">
        <v>169</v>
      </c>
    </row>
    <row r="3" spans="1:141" x14ac:dyDescent="0.2">
      <c r="A3" t="s">
        <v>387</v>
      </c>
      <c r="B3" t="s">
        <v>458</v>
      </c>
      <c r="C3" s="11" t="s">
        <v>490</v>
      </c>
      <c r="D3" t="s">
        <v>430</v>
      </c>
      <c r="E3" t="s">
        <v>389</v>
      </c>
      <c r="F3" t="s">
        <v>353</v>
      </c>
      <c r="G3">
        <v>0</v>
      </c>
      <c r="H3">
        <v>1</v>
      </c>
      <c r="I3">
        <v>16</v>
      </c>
      <c r="J3" t="s">
        <v>296</v>
      </c>
      <c r="K3" t="s">
        <v>282</v>
      </c>
      <c r="L3" t="s">
        <v>282</v>
      </c>
      <c r="M3" t="s">
        <v>414</v>
      </c>
      <c r="N3">
        <v>0</v>
      </c>
      <c r="O3" t="s">
        <v>391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2</v>
      </c>
      <c r="W3">
        <v>-1</v>
      </c>
      <c r="X3" t="s">
        <v>415</v>
      </c>
      <c r="Y3">
        <v>2</v>
      </c>
      <c r="Z3" t="s">
        <v>393</v>
      </c>
      <c r="AA3" t="s">
        <v>406</v>
      </c>
      <c r="AB3" t="s">
        <v>451</v>
      </c>
      <c r="AC3" t="s">
        <v>428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-2</v>
      </c>
      <c r="AK3">
        <v>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2</v>
      </c>
      <c r="AS3">
        <v>-1</v>
      </c>
      <c r="AT3">
        <v>-1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-1</v>
      </c>
      <c r="BB3">
        <v>0</v>
      </c>
      <c r="BC3">
        <v>-1</v>
      </c>
      <c r="BD3">
        <v>0</v>
      </c>
      <c r="BE3">
        <v>0</v>
      </c>
      <c r="BF3">
        <v>0</v>
      </c>
      <c r="BG3">
        <v>0</v>
      </c>
      <c r="BH3">
        <v>0</v>
      </c>
      <c r="BI3" t="s">
        <v>202</v>
      </c>
      <c r="BJ3">
        <v>1</v>
      </c>
      <c r="BK3">
        <v>1</v>
      </c>
      <c r="BL3" t="s">
        <v>459</v>
      </c>
      <c r="BM3">
        <v>1</v>
      </c>
      <c r="BN3">
        <v>1</v>
      </c>
      <c r="BO3">
        <v>1</v>
      </c>
      <c r="BP3">
        <v>1</v>
      </c>
      <c r="BQ3" t="s">
        <v>438</v>
      </c>
      <c r="BR3" t="s">
        <v>439</v>
      </c>
      <c r="BS3" t="s">
        <v>439</v>
      </c>
      <c r="BT3" t="s">
        <v>400</v>
      </c>
      <c r="BU3" t="s">
        <v>409</v>
      </c>
      <c r="BV3" t="s">
        <v>400</v>
      </c>
      <c r="BW3" t="s">
        <v>410</v>
      </c>
      <c r="BX3">
        <v>-1</v>
      </c>
      <c r="BY3">
        <v>-2</v>
      </c>
      <c r="BZ3">
        <v>2</v>
      </c>
      <c r="CA3">
        <v>2</v>
      </c>
      <c r="CB3">
        <v>-2</v>
      </c>
      <c r="CC3">
        <v>-1</v>
      </c>
      <c r="CD3">
        <v>2</v>
      </c>
      <c r="CE3">
        <v>0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-2</v>
      </c>
      <c r="CQ3">
        <v>1</v>
      </c>
      <c r="CR3">
        <v>0</v>
      </c>
      <c r="CS3">
        <v>0</v>
      </c>
      <c r="CT3">
        <v>-2</v>
      </c>
      <c r="CU3">
        <v>-2</v>
      </c>
      <c r="CV3">
        <v>2</v>
      </c>
      <c r="CW3">
        <v>2</v>
      </c>
      <c r="CX3">
        <v>-1</v>
      </c>
      <c r="CY3">
        <v>1</v>
      </c>
      <c r="CZ3">
        <v>-2</v>
      </c>
      <c r="DA3">
        <v>0</v>
      </c>
      <c r="DB3">
        <v>-1</v>
      </c>
      <c r="DC3">
        <v>1</v>
      </c>
      <c r="DD3">
        <v>1</v>
      </c>
      <c r="DE3">
        <v>0</v>
      </c>
      <c r="DF3">
        <v>2</v>
      </c>
      <c r="DG3">
        <v>-2</v>
      </c>
      <c r="DH3">
        <v>2</v>
      </c>
      <c r="DI3">
        <v>2</v>
      </c>
      <c r="DJ3">
        <v>0</v>
      </c>
      <c r="DK3">
        <v>2</v>
      </c>
      <c r="DL3">
        <v>2</v>
      </c>
      <c r="DM3">
        <v>-1</v>
      </c>
      <c r="DN3">
        <v>1</v>
      </c>
      <c r="DO3">
        <v>2</v>
      </c>
      <c r="DP3">
        <v>1</v>
      </c>
      <c r="DQ3">
        <v>0</v>
      </c>
      <c r="DR3">
        <v>0</v>
      </c>
      <c r="DS3">
        <v>0</v>
      </c>
      <c r="DT3">
        <v>0</v>
      </c>
      <c r="DU3">
        <v>1</v>
      </c>
      <c r="DV3">
        <v>-1</v>
      </c>
      <c r="DW3">
        <v>1</v>
      </c>
      <c r="DX3">
        <v>0</v>
      </c>
      <c r="DY3">
        <v>-1</v>
      </c>
      <c r="DZ3">
        <v>0</v>
      </c>
      <c r="EA3">
        <v>1</v>
      </c>
      <c r="EB3">
        <v>-1</v>
      </c>
      <c r="EC3">
        <v>0</v>
      </c>
      <c r="ED3">
        <v>0</v>
      </c>
      <c r="EE3">
        <v>0</v>
      </c>
      <c r="EF3">
        <v>2</v>
      </c>
      <c r="EG3">
        <v>2</v>
      </c>
      <c r="EH3">
        <v>0</v>
      </c>
      <c r="EI3">
        <v>0</v>
      </c>
      <c r="EJ3">
        <v>1</v>
      </c>
      <c r="EK3" t="s">
        <v>169</v>
      </c>
    </row>
    <row r="4" spans="1:141" x14ac:dyDescent="0.2">
      <c r="A4" s="5" t="s">
        <v>277</v>
      </c>
      <c r="B4" s="5" t="s">
        <v>285</v>
      </c>
      <c r="C4" s="6" t="s">
        <v>360</v>
      </c>
      <c r="D4" s="5" t="s">
        <v>286</v>
      </c>
      <c r="E4" s="5" t="s">
        <v>279</v>
      </c>
      <c r="F4" s="5" t="s">
        <v>287</v>
      </c>
      <c r="G4" s="5">
        <v>0</v>
      </c>
      <c r="H4" s="5">
        <v>1</v>
      </c>
      <c r="I4" s="8">
        <v>18</v>
      </c>
      <c r="J4" s="7" t="s">
        <v>288</v>
      </c>
      <c r="K4" s="5" t="s">
        <v>145</v>
      </c>
      <c r="L4" s="5" t="s">
        <v>282</v>
      </c>
      <c r="M4" s="5">
        <v>1</v>
      </c>
      <c r="N4" s="5">
        <v>13</v>
      </c>
      <c r="O4" s="5">
        <v>1</v>
      </c>
      <c r="P4" s="5">
        <v>0</v>
      </c>
      <c r="Q4">
        <v>1</v>
      </c>
      <c r="R4" s="5">
        <v>-1</v>
      </c>
      <c r="S4" s="5">
        <v>-1</v>
      </c>
      <c r="T4" s="5">
        <v>-1</v>
      </c>
      <c r="U4" s="5">
        <v>-2</v>
      </c>
      <c r="V4" s="5">
        <v>-2</v>
      </c>
      <c r="W4" s="5">
        <v>-1</v>
      </c>
      <c r="X4" s="5">
        <v>888</v>
      </c>
      <c r="Y4" s="8">
        <v>2</v>
      </c>
      <c r="Z4" s="5">
        <v>2</v>
      </c>
      <c r="AA4" s="5">
        <v>-2</v>
      </c>
      <c r="AB4" s="5" t="s">
        <v>290</v>
      </c>
      <c r="AC4" s="5">
        <v>4</v>
      </c>
      <c r="AD4" s="5">
        <v>-1</v>
      </c>
      <c r="AE4" s="5">
        <v>-2</v>
      </c>
      <c r="AF4" s="5">
        <v>-2</v>
      </c>
      <c r="AG4" s="5">
        <v>0</v>
      </c>
      <c r="AH4" s="5">
        <v>-1</v>
      </c>
      <c r="AI4" s="5">
        <v>-1</v>
      </c>
      <c r="AJ4" s="5">
        <v>-2</v>
      </c>
      <c r="AK4" s="5">
        <v>-2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-2</v>
      </c>
      <c r="AR4" s="5">
        <v>-2</v>
      </c>
      <c r="AS4" s="5">
        <v>-2</v>
      </c>
      <c r="AT4" s="5">
        <v>-1</v>
      </c>
      <c r="AU4" s="5">
        <v>-1</v>
      </c>
      <c r="AV4" s="5">
        <v>0</v>
      </c>
      <c r="AW4" s="5">
        <v>-2</v>
      </c>
      <c r="AX4" s="5">
        <v>-1</v>
      </c>
      <c r="AY4" s="5">
        <v>-1</v>
      </c>
      <c r="AZ4" s="5">
        <v>0</v>
      </c>
      <c r="BA4" s="5">
        <v>-1</v>
      </c>
      <c r="BB4" s="5">
        <v>0</v>
      </c>
      <c r="BC4" s="5">
        <v>-1</v>
      </c>
      <c r="BD4" s="5">
        <v>-1</v>
      </c>
      <c r="BE4" s="5">
        <v>-1</v>
      </c>
      <c r="BF4" s="5">
        <v>-1</v>
      </c>
      <c r="BG4" s="5">
        <v>0</v>
      </c>
      <c r="BH4" s="5">
        <v>-1</v>
      </c>
      <c r="BI4" s="5">
        <v>0</v>
      </c>
      <c r="BJ4" s="5">
        <v>0</v>
      </c>
      <c r="BK4" s="5">
        <v>0</v>
      </c>
      <c r="BL4" s="5" t="s">
        <v>291</v>
      </c>
      <c r="BM4" s="5" t="s">
        <v>291</v>
      </c>
      <c r="BN4" s="5" t="s">
        <v>291</v>
      </c>
      <c r="BO4" s="5" t="s">
        <v>291</v>
      </c>
      <c r="BP4" s="5">
        <v>1</v>
      </c>
      <c r="BQ4" s="5">
        <v>0</v>
      </c>
      <c r="BR4" s="5">
        <v>0</v>
      </c>
      <c r="BS4" s="5">
        <v>0</v>
      </c>
      <c r="BT4" s="5">
        <v>0</v>
      </c>
      <c r="BU4" s="5">
        <v>-2</v>
      </c>
      <c r="BV4" s="5">
        <v>0</v>
      </c>
      <c r="BW4" s="5">
        <v>3</v>
      </c>
      <c r="BX4" s="5">
        <v>0</v>
      </c>
      <c r="BY4" s="5">
        <v>-2</v>
      </c>
      <c r="BZ4" s="5">
        <v>-2</v>
      </c>
      <c r="CA4" s="5">
        <v>-2</v>
      </c>
      <c r="CB4" s="5">
        <v>-2</v>
      </c>
      <c r="CC4" s="5">
        <v>-2</v>
      </c>
      <c r="CD4" s="5">
        <v>-2</v>
      </c>
      <c r="CE4" s="5">
        <v>-2</v>
      </c>
      <c r="CF4" s="5">
        <v>-2</v>
      </c>
      <c r="CG4" s="5">
        <v>-2</v>
      </c>
      <c r="CH4" s="5">
        <v>-2</v>
      </c>
      <c r="CI4" s="5">
        <v>-2</v>
      </c>
      <c r="CJ4" s="5">
        <v>-2</v>
      </c>
      <c r="CK4" s="5">
        <v>-2</v>
      </c>
      <c r="CL4" s="5">
        <v>0</v>
      </c>
      <c r="CM4" s="5">
        <v>-2</v>
      </c>
      <c r="CN4" s="5">
        <v>-2</v>
      </c>
      <c r="CO4" s="5">
        <v>-2</v>
      </c>
      <c r="CP4" s="5">
        <v>-1</v>
      </c>
      <c r="CQ4" s="5">
        <v>-1</v>
      </c>
      <c r="CR4" s="5">
        <v>-2</v>
      </c>
      <c r="CS4" s="5">
        <v>-2</v>
      </c>
      <c r="CT4" s="5">
        <v>-2</v>
      </c>
      <c r="CU4" s="5">
        <v>-2</v>
      </c>
      <c r="CV4" s="5">
        <v>-2</v>
      </c>
      <c r="CW4" s="5">
        <v>-2</v>
      </c>
      <c r="CX4" s="5">
        <v>-2</v>
      </c>
      <c r="CY4" s="5">
        <v>-2</v>
      </c>
      <c r="CZ4" s="5">
        <v>-2</v>
      </c>
      <c r="DA4" s="5">
        <v>-2</v>
      </c>
      <c r="DB4" s="5">
        <v>-2</v>
      </c>
      <c r="DC4" s="5">
        <v>-2</v>
      </c>
      <c r="DD4" s="5">
        <v>-2</v>
      </c>
      <c r="DE4" s="5">
        <v>-2</v>
      </c>
      <c r="DF4" s="5">
        <v>-2</v>
      </c>
      <c r="DG4" s="5">
        <v>-2</v>
      </c>
      <c r="DH4" s="5">
        <v>-2</v>
      </c>
      <c r="DI4" s="5">
        <v>-2</v>
      </c>
      <c r="DJ4" s="5">
        <v>-2</v>
      </c>
      <c r="DK4" s="5">
        <v>-2</v>
      </c>
      <c r="DL4" s="5">
        <v>-2</v>
      </c>
      <c r="DM4" s="5">
        <v>0</v>
      </c>
      <c r="DN4" s="5">
        <v>-2</v>
      </c>
      <c r="DO4" s="5">
        <v>-2</v>
      </c>
      <c r="DP4" s="5">
        <v>-2</v>
      </c>
      <c r="DQ4" s="5">
        <v>0</v>
      </c>
      <c r="DR4" s="5">
        <v>-1</v>
      </c>
      <c r="DS4" s="5">
        <v>-2</v>
      </c>
      <c r="DT4" s="5">
        <v>0</v>
      </c>
      <c r="DU4" s="5">
        <v>0</v>
      </c>
      <c r="DV4" s="5">
        <v>-2</v>
      </c>
      <c r="DW4" s="5">
        <v>-2</v>
      </c>
      <c r="DX4" s="5">
        <v>-2</v>
      </c>
      <c r="DY4" s="5">
        <v>-2</v>
      </c>
      <c r="DZ4" s="5">
        <v>-2</v>
      </c>
      <c r="EA4" s="5">
        <v>0</v>
      </c>
      <c r="EB4" s="5">
        <v>-2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-2</v>
      </c>
      <c r="EI4" s="5">
        <v>-2</v>
      </c>
      <c r="EJ4" s="5">
        <v>-2</v>
      </c>
      <c r="EK4" t="s">
        <v>169</v>
      </c>
    </row>
    <row r="5" spans="1:141" x14ac:dyDescent="0.2">
      <c r="A5" s="5" t="s">
        <v>277</v>
      </c>
      <c r="B5" s="5" t="s">
        <v>319</v>
      </c>
      <c r="C5" s="9" t="s">
        <v>362</v>
      </c>
      <c r="D5" s="5" t="s">
        <v>286</v>
      </c>
      <c r="E5" s="5" t="s">
        <v>279</v>
      </c>
      <c r="F5" s="5" t="s">
        <v>287</v>
      </c>
      <c r="G5" s="5">
        <v>0</v>
      </c>
      <c r="H5" s="10">
        <v>1</v>
      </c>
      <c r="I5" s="8">
        <v>19</v>
      </c>
      <c r="J5" s="5" t="s">
        <v>320</v>
      </c>
      <c r="K5" s="5" t="s">
        <v>282</v>
      </c>
      <c r="L5" s="5" t="s">
        <v>282</v>
      </c>
      <c r="M5" s="5">
        <v>1</v>
      </c>
      <c r="N5" s="5">
        <v>12</v>
      </c>
      <c r="O5" s="5">
        <v>1</v>
      </c>
      <c r="P5" s="5">
        <v>0</v>
      </c>
      <c r="Q5">
        <v>1</v>
      </c>
      <c r="R5" s="5">
        <v>-2</v>
      </c>
      <c r="S5" s="5">
        <v>-1</v>
      </c>
      <c r="T5" s="5">
        <v>-1</v>
      </c>
      <c r="U5" s="5">
        <v>0</v>
      </c>
      <c r="V5" s="5">
        <v>-2</v>
      </c>
      <c r="W5" s="5">
        <v>-1</v>
      </c>
      <c r="X5" s="5">
        <v>9</v>
      </c>
      <c r="Y5" s="8">
        <v>3</v>
      </c>
      <c r="Z5" s="5">
        <v>3</v>
      </c>
      <c r="AA5" s="5">
        <v>-1</v>
      </c>
      <c r="AB5" s="5" t="s">
        <v>283</v>
      </c>
      <c r="AC5" s="5">
        <v>5</v>
      </c>
      <c r="AD5" s="5">
        <v>-2</v>
      </c>
      <c r="AE5" s="5">
        <v>-2</v>
      </c>
      <c r="AF5" s="5">
        <v>-2</v>
      </c>
      <c r="AG5" s="5">
        <v>-1</v>
      </c>
      <c r="AH5" s="5">
        <v>0</v>
      </c>
      <c r="AI5" s="5">
        <v>-1</v>
      </c>
      <c r="AJ5" s="5">
        <v>-2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-2</v>
      </c>
      <c r="AR5" s="5">
        <v>-2</v>
      </c>
      <c r="AS5" s="5">
        <v>-2</v>
      </c>
      <c r="AT5" s="5">
        <v>-2</v>
      </c>
      <c r="AU5" s="5">
        <v>-2</v>
      </c>
      <c r="AV5" s="5">
        <v>-2</v>
      </c>
      <c r="AW5" s="5">
        <v>-2</v>
      </c>
      <c r="AX5" s="5">
        <v>-1</v>
      </c>
      <c r="AY5" s="5">
        <v>0</v>
      </c>
      <c r="AZ5" s="5">
        <v>-1</v>
      </c>
      <c r="BA5" s="5">
        <v>-2</v>
      </c>
      <c r="BB5" s="5">
        <v>-1</v>
      </c>
      <c r="BC5" s="5">
        <v>0</v>
      </c>
      <c r="BD5" s="5">
        <v>-1</v>
      </c>
      <c r="BE5" s="5">
        <v>0</v>
      </c>
      <c r="BF5" s="5">
        <v>0</v>
      </c>
      <c r="BG5" s="5">
        <v>-1</v>
      </c>
      <c r="BH5" s="5">
        <v>-1</v>
      </c>
      <c r="BI5" s="5">
        <v>2</v>
      </c>
      <c r="BJ5" s="5">
        <v>1</v>
      </c>
      <c r="BK5" s="5">
        <v>1</v>
      </c>
      <c r="BL5" s="5" t="s">
        <v>284</v>
      </c>
      <c r="BM5" s="5">
        <v>1</v>
      </c>
      <c r="BN5" s="5">
        <v>1</v>
      </c>
      <c r="BO5" s="5">
        <v>1</v>
      </c>
      <c r="BP5" s="5">
        <v>888</v>
      </c>
      <c r="BQ5" s="5" t="s">
        <v>291</v>
      </c>
      <c r="BR5" s="5">
        <v>0</v>
      </c>
      <c r="BS5" s="5">
        <v>2</v>
      </c>
      <c r="BT5" s="5">
        <v>0</v>
      </c>
      <c r="BU5" s="5">
        <v>0</v>
      </c>
      <c r="BV5" s="5">
        <v>2</v>
      </c>
      <c r="BW5" s="5">
        <v>4</v>
      </c>
      <c r="BX5" s="5">
        <v>-1</v>
      </c>
      <c r="BY5" s="5">
        <v>-2</v>
      </c>
      <c r="BZ5" s="5">
        <v>-2</v>
      </c>
      <c r="CA5" s="5">
        <v>-1</v>
      </c>
      <c r="CB5" s="5">
        <v>-2</v>
      </c>
      <c r="CC5" s="5">
        <v>-2</v>
      </c>
      <c r="CD5" s="5">
        <v>-2</v>
      </c>
      <c r="CE5" s="5">
        <v>-2</v>
      </c>
      <c r="CF5" s="5">
        <v>-1</v>
      </c>
      <c r="CG5" s="5">
        <v>0</v>
      </c>
      <c r="CH5" s="5">
        <v>-2</v>
      </c>
      <c r="CI5" s="5">
        <v>-2</v>
      </c>
      <c r="CJ5" s="5">
        <v>-1</v>
      </c>
      <c r="CK5" s="5">
        <v>-2</v>
      </c>
      <c r="CL5" s="5">
        <v>0</v>
      </c>
      <c r="CM5" s="5">
        <v>-1</v>
      </c>
      <c r="CN5" s="5">
        <v>-1</v>
      </c>
      <c r="CO5" s="5">
        <v>-2</v>
      </c>
      <c r="CP5" s="5">
        <v>-2</v>
      </c>
      <c r="CQ5" s="5">
        <v>-2</v>
      </c>
      <c r="CR5" s="5">
        <v>0</v>
      </c>
      <c r="CS5" s="5">
        <v>-2</v>
      </c>
      <c r="CT5" s="5">
        <v>-2</v>
      </c>
      <c r="CU5" s="5">
        <v>-2</v>
      </c>
      <c r="CV5" s="5">
        <v>-2</v>
      </c>
      <c r="CW5" s="5">
        <v>-2</v>
      </c>
      <c r="CX5" s="5">
        <v>-2</v>
      </c>
      <c r="CY5" s="5">
        <v>-2</v>
      </c>
      <c r="CZ5" s="5">
        <v>-1</v>
      </c>
      <c r="DA5" s="5">
        <v>-2</v>
      </c>
      <c r="DB5" s="5">
        <v>-2</v>
      </c>
      <c r="DC5" s="5">
        <v>-2</v>
      </c>
      <c r="DD5" s="5">
        <v>-2</v>
      </c>
      <c r="DE5" s="5">
        <v>-2</v>
      </c>
      <c r="DF5" s="5">
        <v>-1</v>
      </c>
      <c r="DG5" s="5">
        <v>-2</v>
      </c>
      <c r="DH5" s="5">
        <v>-1</v>
      </c>
      <c r="DI5" s="5">
        <v>-1</v>
      </c>
      <c r="DJ5" s="5">
        <v>-2</v>
      </c>
      <c r="DK5" s="5">
        <v>-1</v>
      </c>
      <c r="DL5" s="5">
        <v>-2</v>
      </c>
      <c r="DM5" s="5">
        <v>-2</v>
      </c>
      <c r="DN5" s="5">
        <v>-1</v>
      </c>
      <c r="DO5" s="5">
        <v>-2</v>
      </c>
      <c r="DP5" s="5">
        <v>-1</v>
      </c>
      <c r="DQ5" s="5">
        <v>-2</v>
      </c>
      <c r="DR5" s="5">
        <v>-1</v>
      </c>
      <c r="DS5" s="5">
        <v>-2</v>
      </c>
      <c r="DT5" s="5">
        <v>-1</v>
      </c>
      <c r="DU5" s="5">
        <v>-2</v>
      </c>
      <c r="DV5" s="5">
        <v>-2</v>
      </c>
      <c r="DW5" s="5">
        <v>-2</v>
      </c>
      <c r="DX5" s="5">
        <v>-2</v>
      </c>
      <c r="DY5" s="5">
        <v>-1</v>
      </c>
      <c r="DZ5" s="5">
        <v>-2</v>
      </c>
      <c r="EA5" s="5">
        <v>-1</v>
      </c>
      <c r="EB5" s="5">
        <v>-2</v>
      </c>
      <c r="EC5" s="5">
        <v>-2</v>
      </c>
      <c r="ED5" s="5">
        <v>-2</v>
      </c>
      <c r="EE5" s="5">
        <v>-2</v>
      </c>
      <c r="EF5" s="5">
        <v>-2</v>
      </c>
      <c r="EG5" s="5">
        <v>-2</v>
      </c>
      <c r="EH5" s="5">
        <v>0</v>
      </c>
      <c r="EI5" s="5">
        <v>0</v>
      </c>
      <c r="EJ5" s="5">
        <v>-2</v>
      </c>
      <c r="EK5" t="s">
        <v>169</v>
      </c>
    </row>
    <row r="6" spans="1:141" x14ac:dyDescent="0.2">
      <c r="A6" s="5" t="s">
        <v>277</v>
      </c>
      <c r="B6" s="5" t="s">
        <v>306</v>
      </c>
      <c r="C6" s="9" t="s">
        <v>362</v>
      </c>
      <c r="D6" s="5" t="s">
        <v>286</v>
      </c>
      <c r="E6" s="5" t="s">
        <v>279</v>
      </c>
      <c r="F6" s="5" t="s">
        <v>287</v>
      </c>
      <c r="G6" s="5">
        <v>0</v>
      </c>
      <c r="H6" s="10">
        <v>1</v>
      </c>
      <c r="I6" s="8">
        <v>19</v>
      </c>
      <c r="J6" s="5" t="s">
        <v>307</v>
      </c>
      <c r="K6" s="5" t="s">
        <v>282</v>
      </c>
      <c r="L6" s="5" t="s">
        <v>297</v>
      </c>
      <c r="M6" s="5">
        <v>1</v>
      </c>
      <c r="N6" s="5">
        <v>13</v>
      </c>
      <c r="O6" s="5">
        <v>1</v>
      </c>
      <c r="P6" s="5">
        <v>10</v>
      </c>
      <c r="Q6">
        <v>1</v>
      </c>
      <c r="R6" s="5">
        <v>-1</v>
      </c>
      <c r="S6" s="5">
        <v>-1</v>
      </c>
      <c r="T6" s="5">
        <v>-1</v>
      </c>
      <c r="U6" s="5">
        <v>0</v>
      </c>
      <c r="V6" s="5">
        <v>-2</v>
      </c>
      <c r="W6" s="5">
        <v>-1</v>
      </c>
      <c r="X6" s="5">
        <v>888</v>
      </c>
      <c r="Y6" s="8">
        <v>2</v>
      </c>
      <c r="Z6" s="5">
        <v>2</v>
      </c>
      <c r="AA6" s="5">
        <v>-2</v>
      </c>
      <c r="AB6" s="5" t="s">
        <v>290</v>
      </c>
      <c r="AC6" s="5">
        <v>4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0</v>
      </c>
      <c r="AM6" s="5">
        <v>-1</v>
      </c>
      <c r="AN6" s="5">
        <v>-1</v>
      </c>
      <c r="AO6" s="5">
        <v>-2</v>
      </c>
      <c r="AP6" s="5">
        <v>-2</v>
      </c>
      <c r="AQ6" s="5">
        <v>-2</v>
      </c>
      <c r="AR6" s="5">
        <v>-2</v>
      </c>
      <c r="AS6" s="5">
        <v>-2</v>
      </c>
      <c r="AT6" s="5">
        <v>-2</v>
      </c>
      <c r="AU6" s="5">
        <v>-2</v>
      </c>
      <c r="AV6" s="5">
        <v>-2</v>
      </c>
      <c r="AW6" s="5">
        <v>-2</v>
      </c>
      <c r="AX6" s="5">
        <v>-1</v>
      </c>
      <c r="AY6" s="5">
        <v>-1</v>
      </c>
      <c r="AZ6" s="5">
        <v>-1</v>
      </c>
      <c r="BA6" s="5">
        <v>-1</v>
      </c>
      <c r="BB6" s="5">
        <v>0</v>
      </c>
      <c r="BC6" s="5">
        <v>0</v>
      </c>
      <c r="BD6" s="5">
        <v>0</v>
      </c>
      <c r="BE6" s="5">
        <v>0</v>
      </c>
      <c r="BF6" s="5">
        <v>-1</v>
      </c>
      <c r="BG6" s="5">
        <v>-1</v>
      </c>
      <c r="BH6" s="5">
        <v>-1</v>
      </c>
      <c r="BI6" s="5">
        <v>1</v>
      </c>
      <c r="BJ6" s="5">
        <v>0</v>
      </c>
      <c r="BK6" s="5">
        <v>0</v>
      </c>
      <c r="BL6" s="5" t="s">
        <v>291</v>
      </c>
      <c r="BM6" s="5" t="s">
        <v>291</v>
      </c>
      <c r="BN6" s="5" t="s">
        <v>291</v>
      </c>
      <c r="BO6" s="5">
        <v>0</v>
      </c>
      <c r="BP6" s="5">
        <v>888</v>
      </c>
      <c r="BQ6" s="5">
        <v>0</v>
      </c>
      <c r="BR6" s="5">
        <v>0</v>
      </c>
      <c r="BS6" s="5">
        <v>0</v>
      </c>
      <c r="BT6" s="5">
        <v>0</v>
      </c>
      <c r="BU6" s="5">
        <v>-1</v>
      </c>
      <c r="BV6" s="5">
        <v>2</v>
      </c>
      <c r="BW6" s="5">
        <v>4</v>
      </c>
      <c r="BX6" s="5">
        <v>0</v>
      </c>
      <c r="BY6" s="5">
        <v>-1</v>
      </c>
      <c r="BZ6" s="5">
        <v>-1</v>
      </c>
      <c r="CA6" s="5">
        <v>-1</v>
      </c>
      <c r="CB6" s="5">
        <v>-1</v>
      </c>
      <c r="CC6" s="5">
        <v>-2</v>
      </c>
      <c r="CD6" s="5">
        <v>-1</v>
      </c>
      <c r="CE6" s="5">
        <v>-1</v>
      </c>
      <c r="CF6" s="5">
        <v>-2</v>
      </c>
      <c r="CG6" s="5">
        <v>-1</v>
      </c>
      <c r="CH6" s="5">
        <v>-1</v>
      </c>
      <c r="CI6" s="5">
        <v>-1</v>
      </c>
      <c r="CJ6" s="5">
        <v>-1</v>
      </c>
      <c r="CK6" s="5">
        <v>-1</v>
      </c>
      <c r="CL6" s="5">
        <v>0</v>
      </c>
      <c r="CM6" s="5">
        <v>-2</v>
      </c>
      <c r="CN6" s="5">
        <v>-1</v>
      </c>
      <c r="CO6" s="5">
        <v>-2</v>
      </c>
      <c r="CP6" s="5">
        <v>-1</v>
      </c>
      <c r="CQ6" s="5">
        <v>0</v>
      </c>
      <c r="CR6" s="5">
        <v>-1</v>
      </c>
      <c r="CS6" s="5">
        <v>-1</v>
      </c>
      <c r="CT6" s="5">
        <v>-1</v>
      </c>
      <c r="CU6" s="5">
        <v>-2</v>
      </c>
      <c r="CV6" s="5">
        <v>-1</v>
      </c>
      <c r="CW6" s="5">
        <v>-1</v>
      </c>
      <c r="CX6" s="5">
        <v>-2</v>
      </c>
      <c r="CY6" s="5">
        <v>-1</v>
      </c>
      <c r="CZ6" s="5">
        <v>0</v>
      </c>
      <c r="DA6" s="5">
        <v>-2</v>
      </c>
      <c r="DB6" s="5">
        <v>-2</v>
      </c>
      <c r="DC6" s="5">
        <v>-1</v>
      </c>
      <c r="DD6" s="5">
        <v>-1</v>
      </c>
      <c r="DE6" s="5">
        <v>-1</v>
      </c>
      <c r="DF6" s="5">
        <v>-1</v>
      </c>
      <c r="DG6" s="5">
        <v>-1</v>
      </c>
      <c r="DH6" s="5">
        <v>-1</v>
      </c>
      <c r="DI6" s="5">
        <v>-1</v>
      </c>
      <c r="DJ6" s="5">
        <v>-1</v>
      </c>
      <c r="DK6" s="5">
        <v>-1</v>
      </c>
      <c r="DL6" s="5">
        <v>-1</v>
      </c>
      <c r="DM6" s="5">
        <v>-1</v>
      </c>
      <c r="DN6" s="5">
        <v>-1</v>
      </c>
      <c r="DO6" s="5">
        <v>-1</v>
      </c>
      <c r="DP6" s="5">
        <v>-1</v>
      </c>
      <c r="DQ6" s="5">
        <v>0</v>
      </c>
      <c r="DR6" s="5">
        <v>-1</v>
      </c>
      <c r="DS6" s="5">
        <v>0</v>
      </c>
      <c r="DT6" s="5">
        <v>-1</v>
      </c>
      <c r="DU6" s="5">
        <v>-2</v>
      </c>
      <c r="DV6" s="5">
        <v>-1</v>
      </c>
      <c r="DW6" s="5">
        <v>-1</v>
      </c>
      <c r="DX6" s="5">
        <v>-1</v>
      </c>
      <c r="DY6" s="5">
        <v>-1</v>
      </c>
      <c r="DZ6" s="5">
        <v>-2</v>
      </c>
      <c r="EA6" s="5">
        <v>-1</v>
      </c>
      <c r="EB6" s="5">
        <v>-2</v>
      </c>
      <c r="EC6" s="5">
        <v>-1</v>
      </c>
      <c r="ED6" s="5">
        <v>-2</v>
      </c>
      <c r="EE6" s="5">
        <v>-2</v>
      </c>
      <c r="EF6" s="5">
        <v>-2</v>
      </c>
      <c r="EG6" s="5">
        <v>-2</v>
      </c>
      <c r="EH6" s="5">
        <v>-1</v>
      </c>
      <c r="EI6" s="5">
        <v>-1</v>
      </c>
      <c r="EJ6" s="5">
        <v>-2</v>
      </c>
      <c r="EK6" t="s">
        <v>169</v>
      </c>
    </row>
    <row r="7" spans="1:141" x14ac:dyDescent="0.2">
      <c r="A7" s="5" t="s">
        <v>277</v>
      </c>
      <c r="B7" s="5" t="s">
        <v>317</v>
      </c>
      <c r="C7" s="9" t="s">
        <v>362</v>
      </c>
      <c r="D7" s="5" t="s">
        <v>225</v>
      </c>
      <c r="E7" s="5" t="s">
        <v>279</v>
      </c>
      <c r="F7" s="5" t="s">
        <v>280</v>
      </c>
      <c r="G7" s="5">
        <v>0</v>
      </c>
      <c r="H7" s="10">
        <v>1</v>
      </c>
      <c r="I7" s="8">
        <v>19</v>
      </c>
      <c r="J7" s="5" t="s">
        <v>318</v>
      </c>
      <c r="K7" s="5" t="s">
        <v>282</v>
      </c>
      <c r="L7" s="5" t="s">
        <v>282</v>
      </c>
      <c r="M7" s="5">
        <v>6</v>
      </c>
      <c r="N7" s="5">
        <v>12</v>
      </c>
      <c r="O7" s="5">
        <v>2</v>
      </c>
      <c r="P7" s="5">
        <v>19</v>
      </c>
      <c r="Q7" s="5">
        <v>1</v>
      </c>
      <c r="R7" s="5" t="s">
        <v>169</v>
      </c>
      <c r="S7" s="5" t="s">
        <v>169</v>
      </c>
      <c r="T7" s="5" t="s">
        <v>169</v>
      </c>
      <c r="U7" s="5" t="s">
        <v>169</v>
      </c>
      <c r="V7" s="5" t="s">
        <v>169</v>
      </c>
      <c r="W7" s="5" t="s">
        <v>169</v>
      </c>
      <c r="X7" s="5" t="s">
        <v>169</v>
      </c>
      <c r="Y7" s="5" t="s">
        <v>169</v>
      </c>
      <c r="Z7" s="5" t="s">
        <v>169</v>
      </c>
      <c r="AA7" s="5" t="s">
        <v>169</v>
      </c>
      <c r="AB7" s="5" t="s">
        <v>169</v>
      </c>
      <c r="AC7" s="5" t="s">
        <v>169</v>
      </c>
      <c r="AD7" s="5" t="s">
        <v>169</v>
      </c>
      <c r="AE7" s="5" t="s">
        <v>169</v>
      </c>
      <c r="AF7" s="5" t="s">
        <v>169</v>
      </c>
      <c r="AG7" s="5" t="s">
        <v>169</v>
      </c>
      <c r="AH7" s="5" t="s">
        <v>169</v>
      </c>
      <c r="AI7" s="5" t="s">
        <v>169</v>
      </c>
      <c r="AJ7" s="5" t="s">
        <v>169</v>
      </c>
      <c r="AK7" s="5" t="s">
        <v>169</v>
      </c>
      <c r="AL7" s="5" t="s">
        <v>169</v>
      </c>
      <c r="AM7" s="5" t="s">
        <v>169</v>
      </c>
      <c r="AN7" s="5" t="s">
        <v>169</v>
      </c>
      <c r="AO7" s="5" t="s">
        <v>169</v>
      </c>
      <c r="AP7" s="5" t="s">
        <v>169</v>
      </c>
      <c r="AQ7" s="5" t="s">
        <v>169</v>
      </c>
      <c r="AR7" s="5" t="s">
        <v>169</v>
      </c>
      <c r="AS7" s="5" t="s">
        <v>169</v>
      </c>
      <c r="AT7" s="5" t="s">
        <v>169</v>
      </c>
      <c r="AU7" s="5" t="s">
        <v>169</v>
      </c>
      <c r="AV7" s="5" t="s">
        <v>169</v>
      </c>
      <c r="AW7" s="5" t="s">
        <v>169</v>
      </c>
      <c r="AX7" s="5" t="s">
        <v>169</v>
      </c>
      <c r="AY7" s="5" t="s">
        <v>169</v>
      </c>
      <c r="AZ7" s="5" t="s">
        <v>169</v>
      </c>
      <c r="BA7" s="5" t="s">
        <v>169</v>
      </c>
      <c r="BB7" s="5" t="s">
        <v>169</v>
      </c>
      <c r="BC7" s="5" t="s">
        <v>169</v>
      </c>
      <c r="BD7" s="5" t="s">
        <v>169</v>
      </c>
      <c r="BE7" s="5" t="s">
        <v>169</v>
      </c>
      <c r="BF7" s="5" t="s">
        <v>169</v>
      </c>
      <c r="BG7" s="5" t="s">
        <v>169</v>
      </c>
      <c r="BH7" s="5" t="s">
        <v>169</v>
      </c>
      <c r="BI7" s="5" t="s">
        <v>169</v>
      </c>
      <c r="BJ7" s="5" t="s">
        <v>169</v>
      </c>
      <c r="BK7" s="5" t="s">
        <v>169</v>
      </c>
      <c r="BL7" s="5" t="s">
        <v>169</v>
      </c>
      <c r="BM7" s="5" t="s">
        <v>169</v>
      </c>
      <c r="BN7" s="5" t="s">
        <v>169</v>
      </c>
      <c r="BO7" s="5" t="s">
        <v>169</v>
      </c>
      <c r="BP7" s="5" t="s">
        <v>169</v>
      </c>
      <c r="BQ7" s="5" t="s">
        <v>169</v>
      </c>
      <c r="BR7" s="5" t="s">
        <v>169</v>
      </c>
      <c r="BS7" s="5" t="s">
        <v>169</v>
      </c>
      <c r="BT7" s="5" t="s">
        <v>169</v>
      </c>
      <c r="BU7" s="5" t="s">
        <v>169</v>
      </c>
      <c r="BV7" s="5" t="s">
        <v>169</v>
      </c>
      <c r="BW7" s="5" t="s">
        <v>169</v>
      </c>
      <c r="BX7" s="5" t="s">
        <v>169</v>
      </c>
      <c r="BY7" s="5" t="s">
        <v>169</v>
      </c>
      <c r="BZ7" s="5" t="s">
        <v>169</v>
      </c>
      <c r="CA7" s="5" t="s">
        <v>169</v>
      </c>
      <c r="CB7" s="5" t="s">
        <v>169</v>
      </c>
      <c r="CC7" s="5" t="s">
        <v>169</v>
      </c>
      <c r="CD7" s="5" t="s">
        <v>169</v>
      </c>
      <c r="CE7" s="5" t="s">
        <v>169</v>
      </c>
      <c r="CF7" s="5" t="s">
        <v>169</v>
      </c>
      <c r="CG7" s="5" t="s">
        <v>169</v>
      </c>
      <c r="CH7" s="5" t="s">
        <v>169</v>
      </c>
      <c r="CI7" s="5" t="s">
        <v>169</v>
      </c>
      <c r="CJ7" s="5" t="s">
        <v>169</v>
      </c>
      <c r="CK7" s="5" t="s">
        <v>169</v>
      </c>
      <c r="CL7" s="5" t="s">
        <v>169</v>
      </c>
      <c r="CM7" s="5" t="s">
        <v>169</v>
      </c>
      <c r="CN7" s="5" t="s">
        <v>169</v>
      </c>
      <c r="CO7" s="5" t="s">
        <v>169</v>
      </c>
      <c r="CP7" s="5" t="s">
        <v>169</v>
      </c>
      <c r="CQ7" s="5" t="s">
        <v>169</v>
      </c>
      <c r="CR7" s="5" t="s">
        <v>169</v>
      </c>
      <c r="CS7" s="5" t="s">
        <v>169</v>
      </c>
      <c r="CT7" s="5" t="s">
        <v>169</v>
      </c>
      <c r="CU7" s="5" t="s">
        <v>169</v>
      </c>
      <c r="CV7" s="5" t="s">
        <v>169</v>
      </c>
      <c r="CW7" s="5" t="s">
        <v>169</v>
      </c>
      <c r="CX7" s="5" t="s">
        <v>169</v>
      </c>
      <c r="CY7" s="5" t="s">
        <v>169</v>
      </c>
      <c r="CZ7" s="5" t="s">
        <v>169</v>
      </c>
      <c r="DA7" s="5" t="s">
        <v>169</v>
      </c>
      <c r="DB7" s="5" t="s">
        <v>169</v>
      </c>
      <c r="DC7" s="5" t="s">
        <v>169</v>
      </c>
      <c r="DD7" s="5" t="s">
        <v>169</v>
      </c>
      <c r="DE7" s="5" t="s">
        <v>169</v>
      </c>
      <c r="DF7" s="5" t="s">
        <v>169</v>
      </c>
      <c r="DG7" s="5" t="s">
        <v>169</v>
      </c>
      <c r="DH7" s="5" t="s">
        <v>169</v>
      </c>
      <c r="DI7" s="5" t="s">
        <v>169</v>
      </c>
      <c r="DJ7" s="5" t="s">
        <v>169</v>
      </c>
      <c r="DK7" s="5" t="s">
        <v>169</v>
      </c>
      <c r="DL7" s="5" t="s">
        <v>169</v>
      </c>
      <c r="DM7" s="5" t="s">
        <v>169</v>
      </c>
      <c r="DN7" s="5" t="s">
        <v>169</v>
      </c>
      <c r="DO7" s="5" t="s">
        <v>169</v>
      </c>
      <c r="DP7" s="5" t="s">
        <v>169</v>
      </c>
      <c r="DQ7" s="5" t="s">
        <v>169</v>
      </c>
      <c r="DR7" s="5" t="s">
        <v>169</v>
      </c>
      <c r="DS7" s="5" t="s">
        <v>169</v>
      </c>
      <c r="DT7" s="5" t="s">
        <v>169</v>
      </c>
      <c r="DU7" s="5" t="s">
        <v>169</v>
      </c>
      <c r="DV7" s="5" t="s">
        <v>169</v>
      </c>
      <c r="DW7" s="5" t="s">
        <v>169</v>
      </c>
      <c r="DX7" s="5" t="s">
        <v>169</v>
      </c>
      <c r="DY7" s="5" t="s">
        <v>169</v>
      </c>
      <c r="DZ7" s="5" t="s">
        <v>169</v>
      </c>
      <c r="EA7" s="5" t="s">
        <v>169</v>
      </c>
      <c r="EB7" s="5" t="s">
        <v>169</v>
      </c>
      <c r="EC7" s="5" t="s">
        <v>169</v>
      </c>
      <c r="ED7" s="5" t="s">
        <v>169</v>
      </c>
      <c r="EE7" s="5" t="s">
        <v>169</v>
      </c>
      <c r="EF7" s="5" t="s">
        <v>169</v>
      </c>
      <c r="EG7" s="5" t="s">
        <v>169</v>
      </c>
      <c r="EH7" s="5" t="s">
        <v>169</v>
      </c>
      <c r="EI7" s="5" t="s">
        <v>169</v>
      </c>
      <c r="EJ7" s="5" t="s">
        <v>169</v>
      </c>
      <c r="EK7" t="s">
        <v>169</v>
      </c>
    </row>
    <row r="8" spans="1:141" x14ac:dyDescent="0.2">
      <c r="A8" t="s">
        <v>520</v>
      </c>
      <c r="B8" t="s">
        <v>556</v>
      </c>
      <c r="C8" s="1" t="s">
        <v>275</v>
      </c>
      <c r="D8" t="s">
        <v>527</v>
      </c>
      <c r="E8" t="s">
        <v>523</v>
      </c>
      <c r="F8" t="s">
        <v>279</v>
      </c>
      <c r="G8">
        <v>0</v>
      </c>
      <c r="H8">
        <v>1</v>
      </c>
      <c r="I8">
        <v>20</v>
      </c>
      <c r="J8" t="s">
        <v>168</v>
      </c>
      <c r="K8" t="s">
        <v>145</v>
      </c>
      <c r="L8" t="s">
        <v>145</v>
      </c>
      <c r="M8">
        <v>6</v>
      </c>
      <c r="N8">
        <v>13</v>
      </c>
      <c r="O8">
        <v>1</v>
      </c>
      <c r="P8">
        <v>30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-1</v>
      </c>
      <c r="X8">
        <v>2</v>
      </c>
      <c r="Y8">
        <v>2</v>
      </c>
      <c r="Z8">
        <v>3</v>
      </c>
      <c r="AA8">
        <v>-1</v>
      </c>
      <c r="AB8" t="s">
        <v>532</v>
      </c>
      <c r="AC8">
        <v>2</v>
      </c>
      <c r="AD8">
        <v>-1</v>
      </c>
      <c r="AE8">
        <v>1</v>
      </c>
      <c r="AF8">
        <v>-1</v>
      </c>
      <c r="AG8">
        <v>-1</v>
      </c>
      <c r="AH8">
        <v>1</v>
      </c>
      <c r="AI8">
        <v>0</v>
      </c>
      <c r="AJ8">
        <v>-1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-1</v>
      </c>
      <c r="AR8">
        <v>-1</v>
      </c>
      <c r="AS8">
        <v>-2</v>
      </c>
      <c r="AT8">
        <v>-2</v>
      </c>
      <c r="AU8">
        <v>-1</v>
      </c>
      <c r="AV8">
        <v>-1</v>
      </c>
      <c r="AW8">
        <v>-2</v>
      </c>
      <c r="AX8">
        <v>-1</v>
      </c>
      <c r="AY8">
        <v>-1</v>
      </c>
      <c r="AZ8">
        <v>-2</v>
      </c>
      <c r="BA8">
        <v>0</v>
      </c>
      <c r="BB8">
        <v>-1</v>
      </c>
      <c r="BC8">
        <v>0</v>
      </c>
      <c r="BD8">
        <v>-1</v>
      </c>
      <c r="BE8">
        <v>-1</v>
      </c>
      <c r="BF8">
        <v>-1</v>
      </c>
      <c r="BG8">
        <v>0</v>
      </c>
      <c r="BH8">
        <v>1</v>
      </c>
      <c r="BI8">
        <v>1</v>
      </c>
      <c r="BJ8">
        <v>0</v>
      </c>
      <c r="BK8">
        <v>0</v>
      </c>
      <c r="BL8" t="s">
        <v>169</v>
      </c>
      <c r="BM8" t="s">
        <v>169</v>
      </c>
      <c r="BN8" t="s">
        <v>169</v>
      </c>
      <c r="BO8" t="s">
        <v>169</v>
      </c>
      <c r="BP8">
        <v>999</v>
      </c>
      <c r="BQ8">
        <v>12</v>
      </c>
      <c r="BR8">
        <v>1</v>
      </c>
      <c r="BS8">
        <v>1</v>
      </c>
      <c r="BT8">
        <v>1</v>
      </c>
      <c r="BU8">
        <v>0</v>
      </c>
      <c r="BV8">
        <v>1</v>
      </c>
      <c r="BW8">
        <v>5</v>
      </c>
      <c r="BX8">
        <v>1</v>
      </c>
      <c r="BY8">
        <v>-2</v>
      </c>
      <c r="BZ8">
        <v>0</v>
      </c>
      <c r="CA8">
        <v>0</v>
      </c>
      <c r="CB8">
        <v>-2</v>
      </c>
      <c r="CC8">
        <v>-1</v>
      </c>
      <c r="CD8">
        <v>-2</v>
      </c>
      <c r="CE8">
        <v>0</v>
      </c>
      <c r="CF8">
        <v>-2</v>
      </c>
      <c r="CG8">
        <v>0</v>
      </c>
      <c r="CH8">
        <v>-2</v>
      </c>
      <c r="CI8">
        <v>-1</v>
      </c>
      <c r="CJ8">
        <v>0</v>
      </c>
      <c r="CK8">
        <v>-1</v>
      </c>
      <c r="CL8">
        <v>-2</v>
      </c>
      <c r="CM8">
        <v>0</v>
      </c>
      <c r="CN8">
        <v>-1</v>
      </c>
      <c r="CO8">
        <v>0</v>
      </c>
      <c r="CP8">
        <v>2</v>
      </c>
      <c r="CQ8">
        <v>-1</v>
      </c>
      <c r="CR8">
        <v>-1</v>
      </c>
      <c r="CS8">
        <v>0</v>
      </c>
      <c r="CT8">
        <v>-2</v>
      </c>
      <c r="CU8">
        <v>0</v>
      </c>
      <c r="CV8">
        <v>0</v>
      </c>
      <c r="CW8">
        <v>0</v>
      </c>
      <c r="CX8">
        <v>-2</v>
      </c>
      <c r="CY8">
        <v>-2</v>
      </c>
      <c r="CZ8">
        <v>-2</v>
      </c>
      <c r="DA8">
        <v>-2</v>
      </c>
      <c r="DB8">
        <v>-2</v>
      </c>
      <c r="DC8">
        <v>-2</v>
      </c>
      <c r="DD8">
        <v>-2</v>
      </c>
      <c r="DE8">
        <v>0</v>
      </c>
      <c r="DF8">
        <v>-2</v>
      </c>
      <c r="DG8">
        <v>-2</v>
      </c>
      <c r="DH8">
        <v>-2</v>
      </c>
      <c r="DI8">
        <v>-2</v>
      </c>
      <c r="DJ8">
        <v>-2</v>
      </c>
      <c r="DK8">
        <v>-2</v>
      </c>
      <c r="DL8">
        <v>-2</v>
      </c>
      <c r="DM8">
        <v>-1</v>
      </c>
      <c r="DN8">
        <v>-2</v>
      </c>
      <c r="DO8">
        <v>-2</v>
      </c>
      <c r="DP8">
        <v>0</v>
      </c>
      <c r="DQ8">
        <v>1</v>
      </c>
      <c r="DR8">
        <v>-2</v>
      </c>
      <c r="DS8">
        <v>1</v>
      </c>
      <c r="DT8">
        <v>1</v>
      </c>
      <c r="DU8">
        <v>-1</v>
      </c>
      <c r="DV8">
        <v>1</v>
      </c>
      <c r="DW8">
        <v>0</v>
      </c>
      <c r="DX8">
        <v>1</v>
      </c>
      <c r="DY8">
        <v>1</v>
      </c>
      <c r="DZ8">
        <v>2</v>
      </c>
      <c r="EA8">
        <v>-1</v>
      </c>
      <c r="EB8">
        <v>-2</v>
      </c>
      <c r="EC8">
        <v>-1</v>
      </c>
      <c r="ED8">
        <v>-2</v>
      </c>
      <c r="EE8">
        <v>-2</v>
      </c>
      <c r="EF8">
        <v>-2</v>
      </c>
      <c r="EG8">
        <v>-2</v>
      </c>
      <c r="EH8">
        <v>-2</v>
      </c>
      <c r="EI8">
        <v>-2</v>
      </c>
      <c r="EJ8">
        <v>-2</v>
      </c>
      <c r="EK8" t="s">
        <v>169</v>
      </c>
    </row>
    <row r="9" spans="1:141" x14ac:dyDescent="0.2">
      <c r="A9" t="s">
        <v>520</v>
      </c>
      <c r="B9" t="s">
        <v>529</v>
      </c>
      <c r="C9" s="1" t="s">
        <v>518</v>
      </c>
      <c r="D9" t="s">
        <v>522</v>
      </c>
      <c r="E9" t="s">
        <v>523</v>
      </c>
      <c r="F9" t="s">
        <v>524</v>
      </c>
      <c r="G9">
        <v>1</v>
      </c>
      <c r="H9">
        <v>1</v>
      </c>
      <c r="I9">
        <v>20</v>
      </c>
      <c r="J9" t="s">
        <v>530</v>
      </c>
      <c r="K9" t="s">
        <v>145</v>
      </c>
      <c r="L9" t="s">
        <v>145</v>
      </c>
      <c r="M9">
        <v>6</v>
      </c>
      <c r="N9">
        <v>13</v>
      </c>
      <c r="O9">
        <v>1</v>
      </c>
      <c r="P9">
        <v>20</v>
      </c>
      <c r="Q9">
        <v>1</v>
      </c>
      <c r="R9">
        <v>-2</v>
      </c>
      <c r="S9">
        <v>-2</v>
      </c>
      <c r="T9">
        <v>-2</v>
      </c>
      <c r="U9">
        <v>-2</v>
      </c>
      <c r="V9">
        <v>2</v>
      </c>
      <c r="W9">
        <v>0</v>
      </c>
      <c r="X9">
        <v>4</v>
      </c>
      <c r="Y9">
        <v>2</v>
      </c>
      <c r="Z9">
        <v>3</v>
      </c>
      <c r="AA9">
        <v>-1</v>
      </c>
      <c r="AB9" t="s">
        <v>385</v>
      </c>
      <c r="AC9">
        <v>1</v>
      </c>
      <c r="AD9">
        <v>-2</v>
      </c>
      <c r="AE9">
        <v>-2</v>
      </c>
      <c r="AF9">
        <v>-1</v>
      </c>
      <c r="AG9">
        <v>-2</v>
      </c>
      <c r="AH9">
        <v>-2</v>
      </c>
      <c r="AI9">
        <v>-2</v>
      </c>
      <c r="AJ9">
        <v>-2</v>
      </c>
      <c r="AK9">
        <v>2</v>
      </c>
      <c r="AL9">
        <v>2</v>
      </c>
      <c r="AM9">
        <v>1</v>
      </c>
      <c r="AN9">
        <v>-2</v>
      </c>
      <c r="AO9">
        <v>-2</v>
      </c>
      <c r="AP9">
        <v>-1</v>
      </c>
      <c r="AQ9">
        <v>-1</v>
      </c>
      <c r="AR9">
        <v>2</v>
      </c>
      <c r="AS9">
        <v>-2</v>
      </c>
      <c r="AT9">
        <v>-2</v>
      </c>
      <c r="AU9">
        <v>0</v>
      </c>
      <c r="AV9">
        <v>1</v>
      </c>
      <c r="AW9">
        <v>-2</v>
      </c>
      <c r="AX9">
        <v>1</v>
      </c>
      <c r="AY9">
        <v>1</v>
      </c>
      <c r="AZ9">
        <v>1</v>
      </c>
      <c r="BA9">
        <v>0</v>
      </c>
      <c r="BB9">
        <v>1</v>
      </c>
      <c r="BC9">
        <v>2</v>
      </c>
      <c r="BD9">
        <v>1</v>
      </c>
      <c r="BE9">
        <v>1</v>
      </c>
      <c r="BF9">
        <v>2</v>
      </c>
      <c r="BG9">
        <v>0</v>
      </c>
      <c r="BH9">
        <v>2</v>
      </c>
      <c r="BI9">
        <v>2</v>
      </c>
      <c r="BJ9">
        <v>1</v>
      </c>
      <c r="BK9">
        <v>1</v>
      </c>
      <c r="BL9" t="s">
        <v>374</v>
      </c>
      <c r="BM9">
        <v>1</v>
      </c>
      <c r="BN9">
        <v>0</v>
      </c>
      <c r="BO9">
        <v>0</v>
      </c>
      <c r="BP9">
        <v>1</v>
      </c>
      <c r="BQ9">
        <v>999</v>
      </c>
      <c r="BR9">
        <v>1</v>
      </c>
      <c r="BS9">
        <v>2</v>
      </c>
      <c r="BT9">
        <v>2</v>
      </c>
      <c r="BU9">
        <v>2</v>
      </c>
      <c r="BV9">
        <v>2</v>
      </c>
      <c r="BW9">
        <v>5</v>
      </c>
      <c r="BX9">
        <v>-2</v>
      </c>
      <c r="BY9">
        <v>-2</v>
      </c>
      <c r="BZ9">
        <v>-2</v>
      </c>
      <c r="CA9">
        <v>1</v>
      </c>
      <c r="CB9">
        <v>-2</v>
      </c>
      <c r="CC9">
        <v>-2</v>
      </c>
      <c r="CD9">
        <v>2</v>
      </c>
      <c r="CE9">
        <v>-2</v>
      </c>
      <c r="CF9">
        <v>0</v>
      </c>
      <c r="CG9">
        <v>-2</v>
      </c>
      <c r="CH9">
        <v>-2</v>
      </c>
      <c r="CI9">
        <v>-1</v>
      </c>
      <c r="CJ9">
        <v>-2</v>
      </c>
      <c r="CK9">
        <v>2</v>
      </c>
      <c r="CL9">
        <v>2</v>
      </c>
      <c r="CM9">
        <v>2</v>
      </c>
      <c r="CN9">
        <v>-2</v>
      </c>
      <c r="CO9">
        <v>-2</v>
      </c>
      <c r="CP9">
        <v>0</v>
      </c>
      <c r="CQ9">
        <v>-2</v>
      </c>
      <c r="CR9">
        <v>-2</v>
      </c>
      <c r="CS9">
        <v>-2</v>
      </c>
      <c r="CT9">
        <v>-2</v>
      </c>
      <c r="CU9">
        <v>0</v>
      </c>
      <c r="CV9">
        <v>-1</v>
      </c>
      <c r="CW9">
        <v>-2</v>
      </c>
      <c r="CX9">
        <v>-2</v>
      </c>
      <c r="CY9">
        <v>-2</v>
      </c>
      <c r="CZ9">
        <v>-2</v>
      </c>
      <c r="DA9">
        <v>-2</v>
      </c>
      <c r="DB9">
        <v>-2</v>
      </c>
      <c r="DC9">
        <v>-1</v>
      </c>
      <c r="DD9">
        <v>-2</v>
      </c>
      <c r="DE9">
        <v>1</v>
      </c>
      <c r="DF9">
        <v>-2</v>
      </c>
      <c r="DG9">
        <v>1</v>
      </c>
      <c r="DH9">
        <v>-1</v>
      </c>
      <c r="DI9">
        <v>-1</v>
      </c>
      <c r="DJ9">
        <v>0</v>
      </c>
      <c r="DK9">
        <v>2</v>
      </c>
      <c r="DL9">
        <v>-2</v>
      </c>
      <c r="DM9">
        <v>-2</v>
      </c>
      <c r="DN9">
        <v>-1</v>
      </c>
      <c r="DO9">
        <v>1</v>
      </c>
      <c r="DP9">
        <v>-2</v>
      </c>
      <c r="DQ9">
        <v>-2</v>
      </c>
      <c r="DR9">
        <v>0</v>
      </c>
      <c r="DS9">
        <v>0</v>
      </c>
      <c r="DT9">
        <v>-2</v>
      </c>
      <c r="DU9">
        <v>2</v>
      </c>
      <c r="DV9">
        <v>2</v>
      </c>
      <c r="DW9">
        <v>-2</v>
      </c>
      <c r="DX9">
        <v>-2</v>
      </c>
      <c r="DY9">
        <v>2</v>
      </c>
      <c r="DZ9">
        <v>1</v>
      </c>
      <c r="EA9">
        <v>-2</v>
      </c>
      <c r="EB9">
        <v>2</v>
      </c>
      <c r="EC9">
        <v>-2</v>
      </c>
      <c r="ED9">
        <v>-2</v>
      </c>
      <c r="EE9">
        <v>-2</v>
      </c>
      <c r="EF9">
        <v>-2</v>
      </c>
      <c r="EG9">
        <v>-2</v>
      </c>
      <c r="EH9">
        <v>-2</v>
      </c>
      <c r="EI9">
        <v>0</v>
      </c>
      <c r="EJ9">
        <v>0</v>
      </c>
      <c r="EK9" t="s">
        <v>169</v>
      </c>
    </row>
    <row r="10" spans="1:141" x14ac:dyDescent="0.2">
      <c r="A10" t="s">
        <v>520</v>
      </c>
      <c r="B10" t="s">
        <v>526</v>
      </c>
      <c r="C10" s="1" t="s">
        <v>518</v>
      </c>
      <c r="D10" t="s">
        <v>527</v>
      </c>
      <c r="E10" t="s">
        <v>523</v>
      </c>
      <c r="F10" t="s">
        <v>524</v>
      </c>
      <c r="G10">
        <v>0</v>
      </c>
      <c r="H10">
        <v>1</v>
      </c>
      <c r="I10">
        <v>20</v>
      </c>
      <c r="J10" t="s">
        <v>528</v>
      </c>
      <c r="K10" t="s">
        <v>145</v>
      </c>
      <c r="L10" t="s">
        <v>145</v>
      </c>
      <c r="M10">
        <v>6</v>
      </c>
      <c r="N10">
        <v>13</v>
      </c>
      <c r="O10">
        <v>1</v>
      </c>
      <c r="P10">
        <v>20</v>
      </c>
      <c r="Q10">
        <v>1</v>
      </c>
      <c r="R10">
        <v>-2</v>
      </c>
      <c r="S10">
        <v>-2</v>
      </c>
      <c r="T10">
        <v>-2</v>
      </c>
      <c r="U10">
        <v>-1</v>
      </c>
      <c r="V10">
        <v>2</v>
      </c>
      <c r="W10">
        <v>1</v>
      </c>
      <c r="X10">
        <v>4</v>
      </c>
      <c r="Y10">
        <v>2</v>
      </c>
      <c r="Z10">
        <v>3</v>
      </c>
      <c r="AA10">
        <v>-1</v>
      </c>
      <c r="AB10" t="s">
        <v>385</v>
      </c>
      <c r="AC10">
        <v>1</v>
      </c>
      <c r="AD10">
        <v>-2</v>
      </c>
      <c r="AE10">
        <v>-2</v>
      </c>
      <c r="AF10">
        <v>0</v>
      </c>
      <c r="AG10">
        <v>-1</v>
      </c>
      <c r="AH10">
        <v>0</v>
      </c>
      <c r="AI10">
        <v>-1</v>
      </c>
      <c r="AJ10">
        <v>-2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-2</v>
      </c>
      <c r="AR10">
        <v>-2</v>
      </c>
      <c r="AS10">
        <v>-2</v>
      </c>
      <c r="AT10">
        <v>-2</v>
      </c>
      <c r="AU10">
        <v>-1</v>
      </c>
      <c r="AV10">
        <v>-1</v>
      </c>
      <c r="AW10">
        <v>-2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2</v>
      </c>
      <c r="BE10">
        <v>2</v>
      </c>
      <c r="BF10">
        <v>2</v>
      </c>
      <c r="BG10">
        <v>1</v>
      </c>
      <c r="BH10">
        <v>2</v>
      </c>
      <c r="BI10">
        <v>2</v>
      </c>
      <c r="BJ10">
        <v>0</v>
      </c>
      <c r="BK10">
        <v>1</v>
      </c>
      <c r="BL10" t="s">
        <v>374</v>
      </c>
      <c r="BM10">
        <v>1</v>
      </c>
      <c r="BN10">
        <v>0</v>
      </c>
      <c r="BO10">
        <v>0</v>
      </c>
      <c r="BP10">
        <v>999</v>
      </c>
      <c r="BQ10">
        <v>999</v>
      </c>
      <c r="BR10">
        <v>0</v>
      </c>
      <c r="BS10">
        <v>3</v>
      </c>
      <c r="BT10">
        <v>2</v>
      </c>
      <c r="BU10">
        <v>2</v>
      </c>
      <c r="BV10">
        <v>2</v>
      </c>
      <c r="BW10">
        <v>5</v>
      </c>
      <c r="BX10">
        <v>-2</v>
      </c>
      <c r="BY10">
        <v>-2</v>
      </c>
      <c r="BZ10">
        <v>-2</v>
      </c>
      <c r="CA10">
        <v>-1</v>
      </c>
      <c r="CB10">
        <v>-2</v>
      </c>
      <c r="CC10">
        <v>-2</v>
      </c>
      <c r="CD10">
        <v>2</v>
      </c>
      <c r="CE10">
        <v>-2</v>
      </c>
      <c r="CF10">
        <v>-2</v>
      </c>
      <c r="CG10">
        <v>0</v>
      </c>
      <c r="CH10">
        <v>-2</v>
      </c>
      <c r="CI10">
        <v>-1</v>
      </c>
      <c r="CJ10">
        <v>0</v>
      </c>
      <c r="CK10">
        <v>0</v>
      </c>
      <c r="CL10">
        <v>1</v>
      </c>
      <c r="CM10">
        <v>-1</v>
      </c>
      <c r="CN10">
        <v>-2</v>
      </c>
      <c r="CO10">
        <v>-2</v>
      </c>
      <c r="CP10">
        <v>0</v>
      </c>
      <c r="CQ10">
        <v>-2</v>
      </c>
      <c r="CR10">
        <v>-1</v>
      </c>
      <c r="CS10">
        <v>-2</v>
      </c>
      <c r="CT10">
        <v>-2</v>
      </c>
      <c r="CU10">
        <v>-2</v>
      </c>
      <c r="CV10">
        <v>-1</v>
      </c>
      <c r="CW10">
        <v>-2</v>
      </c>
      <c r="CX10">
        <v>-2</v>
      </c>
      <c r="CY10">
        <v>-2</v>
      </c>
      <c r="CZ10">
        <v>-2</v>
      </c>
      <c r="DA10">
        <v>-2</v>
      </c>
      <c r="DB10">
        <v>-2</v>
      </c>
      <c r="DC10">
        <v>-1</v>
      </c>
      <c r="DD10">
        <v>-1</v>
      </c>
      <c r="DE10">
        <v>0</v>
      </c>
      <c r="DF10">
        <v>-2</v>
      </c>
      <c r="DG10">
        <v>1</v>
      </c>
      <c r="DH10">
        <v>0</v>
      </c>
      <c r="DI10">
        <v>-2</v>
      </c>
      <c r="DJ10">
        <v>0</v>
      </c>
      <c r="DK10">
        <v>1</v>
      </c>
      <c r="DL10">
        <v>-2</v>
      </c>
      <c r="DM10">
        <v>-2</v>
      </c>
      <c r="DN10">
        <v>-2</v>
      </c>
      <c r="DO10">
        <v>2</v>
      </c>
      <c r="DP10">
        <v>-2</v>
      </c>
      <c r="DQ10">
        <v>-2</v>
      </c>
      <c r="DR10">
        <v>-1</v>
      </c>
      <c r="DS10">
        <v>2</v>
      </c>
      <c r="DT10">
        <v>-2</v>
      </c>
      <c r="DU10">
        <v>0</v>
      </c>
      <c r="DV10">
        <v>1</v>
      </c>
      <c r="DW10">
        <v>-2</v>
      </c>
      <c r="DX10">
        <v>1</v>
      </c>
      <c r="DY10">
        <v>-2</v>
      </c>
      <c r="DZ10">
        <v>1</v>
      </c>
      <c r="EA10">
        <v>-2</v>
      </c>
      <c r="EB10">
        <v>2</v>
      </c>
      <c r="EC10">
        <v>-2</v>
      </c>
      <c r="ED10">
        <v>-2</v>
      </c>
      <c r="EE10">
        <v>-2</v>
      </c>
      <c r="EF10">
        <v>-2</v>
      </c>
      <c r="EG10">
        <v>-2</v>
      </c>
      <c r="EH10">
        <v>-2</v>
      </c>
      <c r="EI10">
        <v>0</v>
      </c>
      <c r="EJ10">
        <v>1</v>
      </c>
      <c r="EK10" t="s">
        <v>169</v>
      </c>
    </row>
    <row r="11" spans="1:141" x14ac:dyDescent="0.2">
      <c r="A11" t="s">
        <v>276</v>
      </c>
      <c r="B11" t="s">
        <v>206</v>
      </c>
      <c r="C11" s="1" t="s">
        <v>275</v>
      </c>
      <c r="D11" t="s">
        <v>227</v>
      </c>
      <c r="E11" t="s">
        <v>169</v>
      </c>
      <c r="F11" t="s">
        <v>169</v>
      </c>
      <c r="G11">
        <v>1</v>
      </c>
      <c r="H11">
        <v>1</v>
      </c>
      <c r="I11">
        <v>21</v>
      </c>
      <c r="J11" t="s">
        <v>168</v>
      </c>
      <c r="K11" t="s">
        <v>145</v>
      </c>
      <c r="L11" t="s">
        <v>146</v>
      </c>
      <c r="M11">
        <v>1</v>
      </c>
      <c r="N11">
        <v>14</v>
      </c>
      <c r="O11">
        <v>1</v>
      </c>
      <c r="P11">
        <f>1/12</f>
        <v>8.3333333333333329E-2</v>
      </c>
      <c r="Q11">
        <v>1</v>
      </c>
      <c r="R11">
        <v>-2</v>
      </c>
      <c r="S11">
        <v>-2</v>
      </c>
      <c r="T11">
        <v>-2</v>
      </c>
      <c r="U11">
        <v>-1</v>
      </c>
      <c r="V11">
        <v>1</v>
      </c>
      <c r="W11">
        <v>-2</v>
      </c>
      <c r="X11">
        <v>0</v>
      </c>
      <c r="Y11">
        <v>5</v>
      </c>
      <c r="Z11">
        <v>2</v>
      </c>
      <c r="AA11">
        <v>1</v>
      </c>
      <c r="AB11" t="s">
        <v>147</v>
      </c>
      <c r="AC11">
        <v>4</v>
      </c>
      <c r="AD11">
        <v>-1</v>
      </c>
      <c r="AE11">
        <v>-2</v>
      </c>
      <c r="AF11">
        <v>-1</v>
      </c>
      <c r="AG11">
        <v>-1</v>
      </c>
      <c r="AH11">
        <v>-2</v>
      </c>
      <c r="AI11">
        <v>-2</v>
      </c>
      <c r="AJ11">
        <v>-2</v>
      </c>
      <c r="AK11">
        <v>1</v>
      </c>
      <c r="AL11">
        <v>1</v>
      </c>
      <c r="AM11">
        <v>1</v>
      </c>
      <c r="AN11">
        <v>-2</v>
      </c>
      <c r="AO11">
        <v>0</v>
      </c>
      <c r="AP11">
        <v>0</v>
      </c>
      <c r="AQ11">
        <v>-2</v>
      </c>
      <c r="AR11">
        <v>-2</v>
      </c>
      <c r="AS11">
        <v>-2</v>
      </c>
      <c r="AT11">
        <v>-2</v>
      </c>
      <c r="AU11">
        <v>0</v>
      </c>
      <c r="AV11">
        <v>1</v>
      </c>
      <c r="AW11">
        <v>-2</v>
      </c>
      <c r="AX11">
        <v>-1</v>
      </c>
      <c r="AY11">
        <v>0</v>
      </c>
      <c r="AZ11">
        <v>-1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3</v>
      </c>
      <c r="BJ11">
        <v>1</v>
      </c>
      <c r="BK11">
        <v>1</v>
      </c>
      <c r="BL11" t="s">
        <v>148</v>
      </c>
      <c r="BM11">
        <v>1</v>
      </c>
      <c r="BN11">
        <v>1</v>
      </c>
      <c r="BO11">
        <v>0</v>
      </c>
      <c r="BP11">
        <v>1</v>
      </c>
      <c r="BQ11">
        <v>999</v>
      </c>
      <c r="BR11">
        <v>1</v>
      </c>
      <c r="BS11">
        <v>4</v>
      </c>
      <c r="BT11">
        <v>4</v>
      </c>
      <c r="BU11">
        <v>2</v>
      </c>
      <c r="BV11">
        <v>2</v>
      </c>
      <c r="BW11">
        <v>5</v>
      </c>
      <c r="BX11">
        <v>0</v>
      </c>
      <c r="BY11">
        <v>-2</v>
      </c>
      <c r="BZ11">
        <v>-1</v>
      </c>
      <c r="CA11">
        <v>1</v>
      </c>
      <c r="CB11">
        <v>-2</v>
      </c>
      <c r="CC11">
        <v>-2</v>
      </c>
      <c r="CD11">
        <v>1</v>
      </c>
      <c r="CE11">
        <v>1</v>
      </c>
      <c r="CF11">
        <v>-2</v>
      </c>
      <c r="CG11">
        <v>1</v>
      </c>
      <c r="CH11">
        <v>-2</v>
      </c>
      <c r="CI11">
        <v>-1</v>
      </c>
      <c r="CJ11">
        <v>1</v>
      </c>
      <c r="CK11">
        <v>0</v>
      </c>
      <c r="CL11">
        <v>0</v>
      </c>
      <c r="CM11">
        <v>2</v>
      </c>
      <c r="CN11">
        <v>2</v>
      </c>
      <c r="CO11">
        <v>-2</v>
      </c>
      <c r="CP11">
        <v>-2</v>
      </c>
      <c r="CQ11">
        <v>1</v>
      </c>
      <c r="CR11">
        <v>-2</v>
      </c>
      <c r="CS11">
        <v>0</v>
      </c>
      <c r="CT11">
        <v>-2</v>
      </c>
      <c r="CU11">
        <v>-2</v>
      </c>
      <c r="CV11">
        <v>1</v>
      </c>
      <c r="CW11">
        <v>1</v>
      </c>
      <c r="CX11">
        <v>-2</v>
      </c>
      <c r="CY11">
        <v>0</v>
      </c>
      <c r="CZ11">
        <v>0</v>
      </c>
      <c r="DA11">
        <v>-2</v>
      </c>
      <c r="DB11">
        <v>-2</v>
      </c>
      <c r="DC11">
        <v>0</v>
      </c>
      <c r="DD11">
        <v>1</v>
      </c>
      <c r="DE11">
        <v>1</v>
      </c>
      <c r="DF11">
        <v>1</v>
      </c>
      <c r="DG11">
        <v>-2</v>
      </c>
      <c r="DH11">
        <v>1</v>
      </c>
      <c r="DI11">
        <v>1</v>
      </c>
      <c r="DJ11">
        <v>-2</v>
      </c>
      <c r="DK11">
        <v>2</v>
      </c>
      <c r="DL11">
        <v>1</v>
      </c>
      <c r="DM11">
        <v>-2</v>
      </c>
      <c r="DN11">
        <v>1</v>
      </c>
      <c r="DO11">
        <v>1</v>
      </c>
      <c r="DP11">
        <v>2</v>
      </c>
      <c r="DQ11">
        <v>0</v>
      </c>
      <c r="DR11">
        <v>-2</v>
      </c>
      <c r="DS11">
        <v>1</v>
      </c>
      <c r="DT11">
        <v>-2</v>
      </c>
      <c r="DU11">
        <v>-2</v>
      </c>
      <c r="DV11">
        <v>0</v>
      </c>
      <c r="DW11">
        <v>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2</v>
      </c>
      <c r="ED11">
        <v>-1</v>
      </c>
      <c r="EE11">
        <v>-1</v>
      </c>
      <c r="EF11">
        <v>-2</v>
      </c>
      <c r="EG11">
        <v>0</v>
      </c>
      <c r="EH11">
        <v>0</v>
      </c>
      <c r="EI11">
        <v>1</v>
      </c>
      <c r="EJ11">
        <v>2</v>
      </c>
      <c r="EK11" s="5" t="s">
        <v>169</v>
      </c>
    </row>
    <row r="12" spans="1:141" x14ac:dyDescent="0.2">
      <c r="A12" t="s">
        <v>520</v>
      </c>
      <c r="B12" t="s">
        <v>536</v>
      </c>
      <c r="C12" s="1" t="s">
        <v>272</v>
      </c>
      <c r="D12" t="s">
        <v>527</v>
      </c>
      <c r="E12" t="s">
        <v>523</v>
      </c>
      <c r="F12" t="s">
        <v>279</v>
      </c>
      <c r="G12">
        <v>0</v>
      </c>
      <c r="H12">
        <v>1</v>
      </c>
      <c r="I12">
        <v>21</v>
      </c>
      <c r="J12" t="s">
        <v>537</v>
      </c>
      <c r="K12" t="s">
        <v>145</v>
      </c>
      <c r="L12" t="s">
        <v>145</v>
      </c>
      <c r="M12">
        <v>6</v>
      </c>
      <c r="N12">
        <v>13</v>
      </c>
      <c r="O12">
        <v>1</v>
      </c>
      <c r="P12">
        <v>21</v>
      </c>
      <c r="Q12">
        <v>1</v>
      </c>
      <c r="R12">
        <v>-1</v>
      </c>
      <c r="S12">
        <v>0</v>
      </c>
      <c r="T12">
        <v>1</v>
      </c>
      <c r="U12">
        <v>1</v>
      </c>
      <c r="V12">
        <v>2</v>
      </c>
      <c r="W12">
        <v>-1</v>
      </c>
      <c r="X12">
        <v>888</v>
      </c>
      <c r="Y12">
        <v>2</v>
      </c>
      <c r="Z12">
        <v>2</v>
      </c>
      <c r="AA12">
        <v>2</v>
      </c>
      <c r="AB12" t="s">
        <v>532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2</v>
      </c>
      <c r="AJ12">
        <v>0</v>
      </c>
      <c r="AK12">
        <v>0</v>
      </c>
      <c r="AL12">
        <v>-1</v>
      </c>
      <c r="AM12">
        <v>1</v>
      </c>
      <c r="AN12">
        <v>1</v>
      </c>
      <c r="AO12">
        <v>-2</v>
      </c>
      <c r="AP12">
        <v>-2</v>
      </c>
      <c r="AQ12">
        <v>-2</v>
      </c>
      <c r="AR12">
        <v>-2</v>
      </c>
      <c r="AS12">
        <v>-2</v>
      </c>
      <c r="AT12">
        <v>-2</v>
      </c>
      <c r="AU12">
        <v>-2</v>
      </c>
      <c r="AV12">
        <v>-2</v>
      </c>
      <c r="AW12">
        <v>-2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0</v>
      </c>
      <c r="BL12" t="s">
        <v>169</v>
      </c>
      <c r="BM12" t="s">
        <v>169</v>
      </c>
      <c r="BN12" t="s">
        <v>169</v>
      </c>
      <c r="BO12" t="s">
        <v>169</v>
      </c>
      <c r="BP12">
        <v>999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-2</v>
      </c>
      <c r="CD12">
        <v>0</v>
      </c>
      <c r="CE12">
        <v>1</v>
      </c>
      <c r="CF12">
        <v>-2</v>
      </c>
      <c r="CG12">
        <v>-2</v>
      </c>
      <c r="CH12">
        <v>0</v>
      </c>
      <c r="CI12">
        <v>-2</v>
      </c>
      <c r="CJ12">
        <v>-2</v>
      </c>
      <c r="CK12">
        <v>1</v>
      </c>
      <c r="CL12">
        <v>1</v>
      </c>
      <c r="CM12">
        <v>-1</v>
      </c>
      <c r="CN12">
        <v>0</v>
      </c>
      <c r="CO12">
        <v>-2</v>
      </c>
      <c r="CP12">
        <v>0</v>
      </c>
      <c r="CQ12">
        <v>0</v>
      </c>
      <c r="CR12">
        <v>-2</v>
      </c>
      <c r="CS12">
        <v>0</v>
      </c>
      <c r="CT12">
        <v>0</v>
      </c>
      <c r="CU12">
        <v>-2</v>
      </c>
      <c r="CV12">
        <v>0</v>
      </c>
      <c r="CW12">
        <v>0</v>
      </c>
      <c r="CX12">
        <v>-2</v>
      </c>
      <c r="CY12">
        <v>-2</v>
      </c>
      <c r="CZ12">
        <v>0</v>
      </c>
      <c r="DA12">
        <v>-2</v>
      </c>
      <c r="DB12">
        <v>0</v>
      </c>
      <c r="DC12">
        <v>-2</v>
      </c>
      <c r="DD12">
        <v>-2</v>
      </c>
      <c r="DE12">
        <v>-1</v>
      </c>
      <c r="DF12">
        <v>0</v>
      </c>
      <c r="DG12">
        <v>-1</v>
      </c>
      <c r="DH12">
        <v>0</v>
      </c>
      <c r="DI12">
        <v>-1</v>
      </c>
      <c r="DJ12">
        <v>0</v>
      </c>
      <c r="DK12">
        <v>-2</v>
      </c>
      <c r="DL12">
        <v>-2</v>
      </c>
      <c r="DM12">
        <v>0</v>
      </c>
      <c r="DN12">
        <v>0</v>
      </c>
      <c r="DO12">
        <v>0</v>
      </c>
      <c r="DP12">
        <v>-1</v>
      </c>
      <c r="DQ12">
        <v>0</v>
      </c>
      <c r="DR12">
        <v>-1</v>
      </c>
      <c r="DS12">
        <v>-2</v>
      </c>
      <c r="DT12">
        <v>1</v>
      </c>
      <c r="DU12">
        <v>-2</v>
      </c>
      <c r="DV12">
        <v>-2</v>
      </c>
      <c r="DW12">
        <v>1</v>
      </c>
      <c r="DX12">
        <v>-2</v>
      </c>
      <c r="DY12">
        <v>1</v>
      </c>
      <c r="DZ12">
        <v>1</v>
      </c>
      <c r="EA12">
        <v>-2</v>
      </c>
      <c r="EB12">
        <v>-2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-2</v>
      </c>
      <c r="EI12">
        <v>0</v>
      </c>
      <c r="EJ12">
        <v>2</v>
      </c>
      <c r="EK12" t="s">
        <v>169</v>
      </c>
    </row>
    <row r="13" spans="1:141" x14ac:dyDescent="0.2">
      <c r="A13" t="s">
        <v>520</v>
      </c>
      <c r="B13" t="s">
        <v>557</v>
      </c>
      <c r="C13" s="1" t="s">
        <v>275</v>
      </c>
      <c r="D13" t="s">
        <v>527</v>
      </c>
      <c r="E13" t="s">
        <v>523</v>
      </c>
      <c r="F13" t="s">
        <v>279</v>
      </c>
      <c r="G13">
        <v>0</v>
      </c>
      <c r="H13">
        <v>1</v>
      </c>
      <c r="I13">
        <v>21</v>
      </c>
      <c r="J13" t="s">
        <v>168</v>
      </c>
      <c r="K13" t="s">
        <v>558</v>
      </c>
      <c r="L13" t="s">
        <v>558</v>
      </c>
      <c r="M13">
        <v>1</v>
      </c>
      <c r="N13">
        <v>14</v>
      </c>
      <c r="O13">
        <v>1</v>
      </c>
      <c r="P13">
        <v>21</v>
      </c>
      <c r="Q13">
        <v>1</v>
      </c>
      <c r="R13">
        <v>2</v>
      </c>
      <c r="S13">
        <v>-1</v>
      </c>
      <c r="T13">
        <v>-1</v>
      </c>
      <c r="U13">
        <v>1</v>
      </c>
      <c r="V13">
        <v>2</v>
      </c>
      <c r="W13">
        <v>-1</v>
      </c>
      <c r="X13">
        <v>1</v>
      </c>
      <c r="Y13">
        <v>1</v>
      </c>
      <c r="Z13">
        <v>3</v>
      </c>
      <c r="AA13">
        <v>-1</v>
      </c>
      <c r="AB13" t="s">
        <v>559</v>
      </c>
      <c r="AC13">
        <v>5</v>
      </c>
      <c r="AD13">
        <v>1</v>
      </c>
      <c r="AE13">
        <v>0</v>
      </c>
      <c r="AF13">
        <v>-2</v>
      </c>
      <c r="AG13">
        <v>1</v>
      </c>
      <c r="AH13">
        <v>1</v>
      </c>
      <c r="AI13">
        <v>-2</v>
      </c>
      <c r="AJ13">
        <v>-2</v>
      </c>
      <c r="AK13">
        <v>1</v>
      </c>
      <c r="AL13">
        <v>1</v>
      </c>
      <c r="AM13">
        <v>1</v>
      </c>
      <c r="AN13">
        <v>0</v>
      </c>
      <c r="AO13">
        <v>-2</v>
      </c>
      <c r="AP13">
        <v>-1</v>
      </c>
      <c r="AQ13">
        <v>-2</v>
      </c>
      <c r="AR13">
        <v>-2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0</v>
      </c>
      <c r="BL13" t="s">
        <v>169</v>
      </c>
      <c r="BM13" t="s">
        <v>169</v>
      </c>
      <c r="BN13" t="s">
        <v>169</v>
      </c>
      <c r="BO13" t="s">
        <v>169</v>
      </c>
      <c r="BP13">
        <v>999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3</v>
      </c>
      <c r="BX13">
        <v>1</v>
      </c>
      <c r="BY13">
        <v>-2</v>
      </c>
      <c r="BZ13">
        <v>-2</v>
      </c>
      <c r="CA13">
        <v>-2</v>
      </c>
      <c r="CB13">
        <v>-2</v>
      </c>
      <c r="CC13">
        <v>-2</v>
      </c>
      <c r="CD13">
        <v>-2</v>
      </c>
      <c r="CE13">
        <v>-2</v>
      </c>
      <c r="CF13">
        <v>-2</v>
      </c>
      <c r="CG13">
        <v>1</v>
      </c>
      <c r="CH13">
        <v>-2</v>
      </c>
      <c r="CI13">
        <v>1</v>
      </c>
      <c r="CJ13">
        <v>-2</v>
      </c>
      <c r="CK13">
        <v>-2</v>
      </c>
      <c r="CL13">
        <v>-1</v>
      </c>
      <c r="CM13">
        <v>0</v>
      </c>
      <c r="CN13">
        <v>0</v>
      </c>
      <c r="CO13">
        <v>-2</v>
      </c>
      <c r="CP13">
        <v>-2</v>
      </c>
      <c r="CQ13">
        <v>0</v>
      </c>
      <c r="CR13">
        <v>0</v>
      </c>
      <c r="CS13">
        <v>-2</v>
      </c>
      <c r="CT13">
        <v>-2</v>
      </c>
      <c r="CU13">
        <v>-2</v>
      </c>
      <c r="CV13">
        <v>0</v>
      </c>
      <c r="CW13">
        <v>0</v>
      </c>
      <c r="CX13">
        <v>-2</v>
      </c>
      <c r="CY13">
        <v>-2</v>
      </c>
      <c r="CZ13">
        <v>-2</v>
      </c>
      <c r="DA13">
        <v>-2</v>
      </c>
      <c r="DB13">
        <v>-2</v>
      </c>
      <c r="DC13">
        <v>-2</v>
      </c>
      <c r="DD13">
        <v>-2</v>
      </c>
      <c r="DE13">
        <v>-2</v>
      </c>
      <c r="DF13">
        <v>-2</v>
      </c>
      <c r="DG13">
        <v>-2</v>
      </c>
      <c r="DH13">
        <v>-2</v>
      </c>
      <c r="DI13">
        <v>-2</v>
      </c>
      <c r="DJ13">
        <v>-2</v>
      </c>
      <c r="DK13">
        <v>-2</v>
      </c>
      <c r="DL13">
        <v>1</v>
      </c>
      <c r="DM13">
        <v>-2</v>
      </c>
      <c r="DN13">
        <v>-2</v>
      </c>
      <c r="DO13">
        <v>-2</v>
      </c>
      <c r="DP13">
        <v>-2</v>
      </c>
      <c r="DQ13">
        <v>-2</v>
      </c>
      <c r="DR13">
        <v>-2</v>
      </c>
      <c r="DS13">
        <v>-2</v>
      </c>
      <c r="DT13">
        <v>1</v>
      </c>
      <c r="DU13">
        <v>-2</v>
      </c>
      <c r="DV13">
        <v>0</v>
      </c>
      <c r="DW13">
        <v>0</v>
      </c>
      <c r="DX13">
        <v>-2</v>
      </c>
      <c r="DY13">
        <v>-2</v>
      </c>
      <c r="DZ13">
        <v>0</v>
      </c>
      <c r="EA13">
        <v>-2</v>
      </c>
      <c r="EB13">
        <v>-2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-2</v>
      </c>
      <c r="EI13">
        <v>0</v>
      </c>
      <c r="EJ13">
        <v>2</v>
      </c>
      <c r="EK13" t="s">
        <v>169</v>
      </c>
    </row>
    <row r="14" spans="1:141" x14ac:dyDescent="0.2">
      <c r="A14" t="s">
        <v>520</v>
      </c>
      <c r="B14" t="s">
        <v>540</v>
      </c>
      <c r="C14" s="1" t="s">
        <v>272</v>
      </c>
      <c r="D14" t="s">
        <v>527</v>
      </c>
      <c r="E14" t="s">
        <v>523</v>
      </c>
      <c r="F14" t="s">
        <v>279</v>
      </c>
      <c r="G14">
        <v>0</v>
      </c>
      <c r="H14">
        <v>1</v>
      </c>
      <c r="I14">
        <v>21</v>
      </c>
      <c r="J14" t="s">
        <v>168</v>
      </c>
      <c r="K14" t="s">
        <v>541</v>
      </c>
      <c r="L14" t="s">
        <v>145</v>
      </c>
      <c r="M14">
        <v>1</v>
      </c>
      <c r="N14">
        <v>13</v>
      </c>
      <c r="O14">
        <v>1</v>
      </c>
      <c r="P14">
        <v>21</v>
      </c>
      <c r="Q14">
        <v>1</v>
      </c>
      <c r="R14">
        <v>-1</v>
      </c>
      <c r="S14">
        <v>-1</v>
      </c>
      <c r="T14">
        <v>-1</v>
      </c>
      <c r="U14">
        <v>-1</v>
      </c>
      <c r="V14">
        <v>2</v>
      </c>
      <c r="W14">
        <v>-1</v>
      </c>
      <c r="X14">
        <v>888</v>
      </c>
      <c r="Y14">
        <v>4</v>
      </c>
      <c r="Z14">
        <v>3</v>
      </c>
      <c r="AA14">
        <v>1</v>
      </c>
      <c r="AB14" t="s">
        <v>542</v>
      </c>
      <c r="AC14">
        <v>1</v>
      </c>
      <c r="AD14">
        <v>-2</v>
      </c>
      <c r="AE14">
        <v>-2</v>
      </c>
      <c r="AF14">
        <v>-2</v>
      </c>
      <c r="AG14">
        <v>-1</v>
      </c>
      <c r="AH14">
        <v>-1</v>
      </c>
      <c r="AI14">
        <v>-1</v>
      </c>
      <c r="AJ14">
        <v>-2</v>
      </c>
      <c r="AK14">
        <v>1</v>
      </c>
      <c r="AL14">
        <v>2</v>
      </c>
      <c r="AM14">
        <v>2</v>
      </c>
      <c r="AN14">
        <v>-1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-2</v>
      </c>
      <c r="AW14">
        <v>-2</v>
      </c>
      <c r="AX14">
        <v>1</v>
      </c>
      <c r="AY14">
        <v>0</v>
      </c>
      <c r="AZ14">
        <v>-1</v>
      </c>
      <c r="BA14">
        <v>1</v>
      </c>
      <c r="BB14">
        <v>-1</v>
      </c>
      <c r="BC14">
        <v>0</v>
      </c>
      <c r="BD14">
        <v>-1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1</v>
      </c>
      <c r="BL14" t="s">
        <v>374</v>
      </c>
      <c r="BM14">
        <v>1</v>
      </c>
      <c r="BN14">
        <v>0</v>
      </c>
      <c r="BO14">
        <v>0</v>
      </c>
      <c r="BP14">
        <v>999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1</v>
      </c>
      <c r="BY14">
        <v>0</v>
      </c>
      <c r="BZ14">
        <v>-2</v>
      </c>
      <c r="CA14">
        <v>-2</v>
      </c>
      <c r="CB14">
        <v>-1</v>
      </c>
      <c r="CC14">
        <v>-2</v>
      </c>
      <c r="CD14">
        <v>-2</v>
      </c>
      <c r="CE14">
        <v>-2</v>
      </c>
      <c r="CF14">
        <v>-2</v>
      </c>
      <c r="CG14">
        <v>-2</v>
      </c>
      <c r="CH14">
        <v>-2</v>
      </c>
      <c r="CI14">
        <v>-2</v>
      </c>
      <c r="CJ14">
        <v>-2</v>
      </c>
      <c r="CK14">
        <v>1</v>
      </c>
      <c r="CL14">
        <v>0</v>
      </c>
      <c r="CM14">
        <v>-1</v>
      </c>
      <c r="CN14">
        <v>-2</v>
      </c>
      <c r="CO14">
        <v>-2</v>
      </c>
      <c r="CP14">
        <v>-1</v>
      </c>
      <c r="CQ14">
        <v>-2</v>
      </c>
      <c r="CR14">
        <v>-2</v>
      </c>
      <c r="CS14">
        <v>-2</v>
      </c>
      <c r="CT14">
        <v>-2</v>
      </c>
      <c r="CU14">
        <v>-2</v>
      </c>
      <c r="CV14">
        <v>-2</v>
      </c>
      <c r="CW14">
        <v>-2</v>
      </c>
      <c r="CX14">
        <v>-2</v>
      </c>
      <c r="CY14">
        <v>-2</v>
      </c>
      <c r="CZ14">
        <v>-2</v>
      </c>
      <c r="DA14">
        <v>-2</v>
      </c>
      <c r="DB14">
        <v>0</v>
      </c>
      <c r="DC14">
        <v>-2</v>
      </c>
      <c r="DD14">
        <v>0</v>
      </c>
      <c r="DE14">
        <v>-2</v>
      </c>
      <c r="DF14">
        <v>-2</v>
      </c>
      <c r="DG14">
        <v>-2</v>
      </c>
      <c r="DH14">
        <v>-2</v>
      </c>
      <c r="DI14">
        <v>-2</v>
      </c>
      <c r="DJ14">
        <v>-2</v>
      </c>
      <c r="DK14">
        <v>-2</v>
      </c>
      <c r="DL14">
        <v>-2</v>
      </c>
      <c r="DM14">
        <v>-2</v>
      </c>
      <c r="DN14">
        <v>-2</v>
      </c>
      <c r="DO14">
        <v>-2</v>
      </c>
      <c r="DP14">
        <v>-2</v>
      </c>
      <c r="DQ14">
        <v>0</v>
      </c>
      <c r="DR14">
        <v>-2</v>
      </c>
      <c r="DS14">
        <v>-2</v>
      </c>
      <c r="DT14">
        <v>-2</v>
      </c>
      <c r="DU14">
        <v>-2</v>
      </c>
      <c r="DV14">
        <v>0</v>
      </c>
      <c r="DW14">
        <v>1</v>
      </c>
      <c r="DX14">
        <v>-2</v>
      </c>
      <c r="DY14">
        <v>-2</v>
      </c>
      <c r="DZ14">
        <v>1</v>
      </c>
      <c r="EA14">
        <v>-2</v>
      </c>
      <c r="EB14">
        <v>-2</v>
      </c>
      <c r="EC14">
        <v>1</v>
      </c>
      <c r="ED14">
        <v>-2</v>
      </c>
      <c r="EE14">
        <v>-2</v>
      </c>
      <c r="EF14">
        <v>-2</v>
      </c>
      <c r="EG14">
        <v>-2</v>
      </c>
      <c r="EH14">
        <v>-2</v>
      </c>
      <c r="EI14">
        <v>-2</v>
      </c>
      <c r="EJ14">
        <v>1</v>
      </c>
      <c r="EK14" t="s">
        <v>169</v>
      </c>
    </row>
    <row r="15" spans="1:141" x14ac:dyDescent="0.2">
      <c r="A15" t="s">
        <v>520</v>
      </c>
      <c r="B15" t="s">
        <v>531</v>
      </c>
      <c r="C15" s="1" t="s">
        <v>518</v>
      </c>
      <c r="D15" t="s">
        <v>522</v>
      </c>
      <c r="E15" t="s">
        <v>523</v>
      </c>
      <c r="F15" t="s">
        <v>524</v>
      </c>
      <c r="G15">
        <v>0</v>
      </c>
      <c r="H15">
        <v>1</v>
      </c>
      <c r="I15">
        <v>21</v>
      </c>
      <c r="J15" t="s">
        <v>168</v>
      </c>
      <c r="K15" t="s">
        <v>145</v>
      </c>
      <c r="L15" t="s">
        <v>145</v>
      </c>
      <c r="M15">
        <v>1</v>
      </c>
      <c r="N15">
        <v>14</v>
      </c>
      <c r="O15">
        <v>1</v>
      </c>
      <c r="P15">
        <v>21</v>
      </c>
      <c r="Q15">
        <v>1</v>
      </c>
      <c r="R15">
        <v>2</v>
      </c>
      <c r="S15">
        <v>0</v>
      </c>
      <c r="T15">
        <v>-1</v>
      </c>
      <c r="U15">
        <v>-1</v>
      </c>
      <c r="V15">
        <v>2</v>
      </c>
      <c r="W15">
        <v>-1</v>
      </c>
      <c r="X15">
        <v>0</v>
      </c>
      <c r="Y15">
        <v>1</v>
      </c>
      <c r="Z15">
        <v>3</v>
      </c>
      <c r="AA15">
        <v>-2</v>
      </c>
      <c r="AB15" t="s">
        <v>532</v>
      </c>
      <c r="AC15">
        <v>4</v>
      </c>
      <c r="AD15">
        <v>-2</v>
      </c>
      <c r="AE15">
        <v>-2</v>
      </c>
      <c r="AF15">
        <v>-2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0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-1</v>
      </c>
      <c r="AW15">
        <v>-2</v>
      </c>
      <c r="AX15">
        <v>1</v>
      </c>
      <c r="AY15">
        <v>1</v>
      </c>
      <c r="AZ15">
        <v>0</v>
      </c>
      <c r="BA15">
        <v>1</v>
      </c>
      <c r="BB15">
        <v>-1</v>
      </c>
      <c r="BC15">
        <v>-1</v>
      </c>
      <c r="BD15">
        <v>-1</v>
      </c>
      <c r="BE15">
        <v>1</v>
      </c>
      <c r="BF15">
        <v>1</v>
      </c>
      <c r="BG15">
        <v>1</v>
      </c>
      <c r="BH15">
        <v>2</v>
      </c>
      <c r="BI15">
        <v>2</v>
      </c>
      <c r="BJ15">
        <v>1</v>
      </c>
      <c r="BK15">
        <v>1</v>
      </c>
      <c r="BL15" t="s">
        <v>374</v>
      </c>
      <c r="BM15">
        <v>1</v>
      </c>
      <c r="BN15">
        <v>0</v>
      </c>
      <c r="BO15">
        <v>0</v>
      </c>
      <c r="BP15">
        <v>1</v>
      </c>
      <c r="BQ15">
        <v>999</v>
      </c>
      <c r="BR15">
        <v>2</v>
      </c>
      <c r="BS15">
        <v>3</v>
      </c>
      <c r="BT15">
        <v>0</v>
      </c>
      <c r="BU15">
        <v>1</v>
      </c>
      <c r="BV15">
        <v>1</v>
      </c>
      <c r="BW15">
        <v>4</v>
      </c>
      <c r="BX15">
        <v>-2</v>
      </c>
      <c r="BY15">
        <v>1</v>
      </c>
      <c r="BZ15">
        <v>-2</v>
      </c>
      <c r="CA15">
        <v>1</v>
      </c>
      <c r="CB15">
        <v>-2</v>
      </c>
      <c r="CC15">
        <v>-2</v>
      </c>
      <c r="CD15">
        <v>1</v>
      </c>
      <c r="CE15">
        <v>0</v>
      </c>
      <c r="CF15">
        <v>-2</v>
      </c>
      <c r="CG15">
        <v>-1</v>
      </c>
      <c r="CH15">
        <v>-2</v>
      </c>
      <c r="CI15">
        <v>-2</v>
      </c>
      <c r="CJ15">
        <v>1</v>
      </c>
      <c r="CK15">
        <v>1</v>
      </c>
      <c r="CL15">
        <v>1</v>
      </c>
      <c r="CM15">
        <v>2</v>
      </c>
      <c r="CN15">
        <v>2</v>
      </c>
      <c r="CO15">
        <v>-2</v>
      </c>
      <c r="CP15">
        <v>-1</v>
      </c>
      <c r="CQ15">
        <v>1</v>
      </c>
      <c r="CR15">
        <v>-2</v>
      </c>
      <c r="CS15">
        <v>1</v>
      </c>
      <c r="CT15">
        <v>-2</v>
      </c>
      <c r="CU15">
        <v>-2</v>
      </c>
      <c r="CV15">
        <v>1</v>
      </c>
      <c r="CW15">
        <v>-1</v>
      </c>
      <c r="CX15">
        <v>-2</v>
      </c>
      <c r="CY15">
        <v>-2</v>
      </c>
      <c r="CZ15">
        <v>-2</v>
      </c>
      <c r="DA15">
        <v>-2</v>
      </c>
      <c r="DB15">
        <v>-2</v>
      </c>
      <c r="DC15">
        <v>-1</v>
      </c>
      <c r="DD15">
        <v>1</v>
      </c>
      <c r="DE15">
        <v>1</v>
      </c>
      <c r="DF15">
        <v>2</v>
      </c>
      <c r="DG15">
        <v>-2</v>
      </c>
      <c r="DH15">
        <v>-1</v>
      </c>
      <c r="DI15">
        <v>1</v>
      </c>
      <c r="DJ15">
        <v>1</v>
      </c>
      <c r="DK15">
        <v>1</v>
      </c>
      <c r="DL15">
        <v>2</v>
      </c>
      <c r="DM15">
        <v>-2</v>
      </c>
      <c r="DN15">
        <v>-2</v>
      </c>
      <c r="DO15">
        <v>0</v>
      </c>
      <c r="DP15">
        <v>2</v>
      </c>
      <c r="DQ15">
        <v>0</v>
      </c>
      <c r="DR15">
        <v>-2</v>
      </c>
      <c r="DS15">
        <v>-1</v>
      </c>
      <c r="DT15">
        <v>-1</v>
      </c>
      <c r="DU15">
        <v>-2</v>
      </c>
      <c r="DV15">
        <v>0</v>
      </c>
      <c r="DW15">
        <v>1</v>
      </c>
      <c r="DX15">
        <v>2</v>
      </c>
      <c r="DY15">
        <v>2</v>
      </c>
      <c r="DZ15">
        <v>2</v>
      </c>
      <c r="EA15">
        <v>2</v>
      </c>
      <c r="EB15">
        <v>-1</v>
      </c>
      <c r="EC15">
        <v>2</v>
      </c>
      <c r="ED15">
        <v>-2</v>
      </c>
      <c r="EE15">
        <v>-2</v>
      </c>
      <c r="EF15">
        <v>-2</v>
      </c>
      <c r="EG15">
        <v>-2</v>
      </c>
      <c r="EH15">
        <v>-1</v>
      </c>
      <c r="EI15">
        <v>0</v>
      </c>
      <c r="EJ15">
        <v>2</v>
      </c>
      <c r="EK15" t="s">
        <v>169</v>
      </c>
    </row>
    <row r="16" spans="1:141" x14ac:dyDescent="0.2">
      <c r="A16" t="s">
        <v>387</v>
      </c>
      <c r="B16" t="s">
        <v>433</v>
      </c>
      <c r="C16" s="2" t="s">
        <v>361</v>
      </c>
      <c r="D16" t="s">
        <v>430</v>
      </c>
      <c r="E16" t="s">
        <v>389</v>
      </c>
      <c r="F16" t="s">
        <v>353</v>
      </c>
      <c r="G16">
        <v>1</v>
      </c>
      <c r="H16">
        <v>1</v>
      </c>
      <c r="I16">
        <v>22</v>
      </c>
      <c r="J16" t="s">
        <v>296</v>
      </c>
      <c r="K16" t="s">
        <v>282</v>
      </c>
      <c r="L16" t="s">
        <v>282</v>
      </c>
      <c r="M16" t="s">
        <v>414</v>
      </c>
      <c r="N16">
        <v>2</v>
      </c>
      <c r="O16" t="s">
        <v>425</v>
      </c>
      <c r="P16">
        <v>2</v>
      </c>
      <c r="Q16">
        <v>1</v>
      </c>
      <c r="R16">
        <v>-1</v>
      </c>
      <c r="S16">
        <v>-1</v>
      </c>
      <c r="T16">
        <v>1</v>
      </c>
      <c r="U16">
        <v>2</v>
      </c>
      <c r="V16">
        <v>2</v>
      </c>
      <c r="W16">
        <v>-1</v>
      </c>
      <c r="X16" t="s">
        <v>434</v>
      </c>
      <c r="Y16">
        <v>1</v>
      </c>
      <c r="Z16" t="s">
        <v>393</v>
      </c>
      <c r="AA16" t="s">
        <v>435</v>
      </c>
      <c r="AB16" t="s">
        <v>416</v>
      </c>
      <c r="AC16" t="s">
        <v>428</v>
      </c>
      <c r="AD16">
        <v>1</v>
      </c>
      <c r="AE16">
        <v>1</v>
      </c>
      <c r="AF16">
        <v>1</v>
      </c>
      <c r="AG16">
        <v>2</v>
      </c>
      <c r="AH16">
        <v>2</v>
      </c>
      <c r="AI16">
        <v>-1</v>
      </c>
      <c r="AJ16">
        <v>1</v>
      </c>
      <c r="AK16">
        <v>1</v>
      </c>
      <c r="AL16">
        <v>-1</v>
      </c>
      <c r="AM16">
        <v>-1</v>
      </c>
      <c r="AN16">
        <v>2</v>
      </c>
      <c r="AO16">
        <v>-2</v>
      </c>
      <c r="AP16">
        <v>-2</v>
      </c>
      <c r="AQ16">
        <v>0</v>
      </c>
      <c r="AR16">
        <v>-1</v>
      </c>
      <c r="AS16">
        <v>-2</v>
      </c>
      <c r="AT16">
        <v>-1</v>
      </c>
      <c r="AU16">
        <v>-1</v>
      </c>
      <c r="AV16">
        <v>-2</v>
      </c>
      <c r="AW16">
        <v>-2</v>
      </c>
      <c r="AX16">
        <v>-1</v>
      </c>
      <c r="AY16">
        <v>-2</v>
      </c>
      <c r="AZ16">
        <v>0</v>
      </c>
      <c r="BA16">
        <v>1</v>
      </c>
      <c r="BB16">
        <v>-2</v>
      </c>
      <c r="BC16">
        <v>-2</v>
      </c>
      <c r="BD16">
        <v>-2</v>
      </c>
      <c r="BE16">
        <v>-2</v>
      </c>
      <c r="BF16">
        <v>0</v>
      </c>
      <c r="BG16">
        <v>2</v>
      </c>
      <c r="BH16">
        <v>-1</v>
      </c>
      <c r="BI16" t="s">
        <v>436</v>
      </c>
      <c r="BJ16">
        <v>0</v>
      </c>
      <c r="BK16">
        <v>1</v>
      </c>
      <c r="BL16" t="s">
        <v>437</v>
      </c>
      <c r="BM16">
        <v>0</v>
      </c>
      <c r="BN16">
        <v>0</v>
      </c>
      <c r="BO16">
        <v>0</v>
      </c>
      <c r="BP16">
        <v>1</v>
      </c>
      <c r="BQ16" t="s">
        <v>438</v>
      </c>
      <c r="BR16" t="s">
        <v>400</v>
      </c>
      <c r="BS16" t="s">
        <v>439</v>
      </c>
      <c r="BT16" t="s">
        <v>289</v>
      </c>
      <c r="BU16" t="s">
        <v>409</v>
      </c>
      <c r="BV16" t="s">
        <v>289</v>
      </c>
      <c r="BW16" t="s">
        <v>440</v>
      </c>
      <c r="BX16">
        <v>-2</v>
      </c>
      <c r="BY16">
        <v>2</v>
      </c>
      <c r="BZ16">
        <v>0</v>
      </c>
      <c r="CA16">
        <v>2</v>
      </c>
      <c r="CB16">
        <v>1</v>
      </c>
      <c r="CC16">
        <v>-1</v>
      </c>
      <c r="CD16">
        <v>2</v>
      </c>
      <c r="CE16">
        <v>2</v>
      </c>
      <c r="CF16">
        <v>-2</v>
      </c>
      <c r="CG16">
        <v>-2</v>
      </c>
      <c r="CH16">
        <v>-2</v>
      </c>
      <c r="CI16">
        <v>1</v>
      </c>
      <c r="CJ16">
        <v>2</v>
      </c>
      <c r="CK16">
        <v>-2</v>
      </c>
      <c r="CL16">
        <v>2</v>
      </c>
      <c r="CM16">
        <v>2</v>
      </c>
      <c r="CN16">
        <v>2</v>
      </c>
      <c r="CO16">
        <v>-2</v>
      </c>
      <c r="CP16">
        <v>-2</v>
      </c>
      <c r="CQ16">
        <v>1</v>
      </c>
      <c r="CR16">
        <v>-2</v>
      </c>
      <c r="CS16">
        <v>-2</v>
      </c>
      <c r="CT16">
        <v>-2</v>
      </c>
      <c r="CU16">
        <v>-2</v>
      </c>
      <c r="CV16">
        <v>-1</v>
      </c>
      <c r="CW16">
        <v>2</v>
      </c>
      <c r="CX16">
        <v>-1</v>
      </c>
      <c r="CY16">
        <v>0</v>
      </c>
      <c r="CZ16">
        <v>0</v>
      </c>
      <c r="DA16">
        <v>1</v>
      </c>
      <c r="DB16">
        <v>2</v>
      </c>
      <c r="DC16">
        <v>1</v>
      </c>
      <c r="DD16">
        <v>2</v>
      </c>
      <c r="DE16">
        <v>1</v>
      </c>
      <c r="DF16">
        <v>-2</v>
      </c>
      <c r="DG16">
        <v>-2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-2</v>
      </c>
      <c r="DN16">
        <v>1</v>
      </c>
      <c r="DO16">
        <v>-2</v>
      </c>
      <c r="DP16">
        <v>2</v>
      </c>
      <c r="DQ16">
        <v>0</v>
      </c>
      <c r="DR16">
        <v>0</v>
      </c>
      <c r="DS16">
        <v>-2</v>
      </c>
      <c r="DT16">
        <v>-2</v>
      </c>
      <c r="DU16">
        <v>2</v>
      </c>
      <c r="DV16">
        <v>-2</v>
      </c>
      <c r="DW16">
        <v>2</v>
      </c>
      <c r="DX16">
        <v>-2</v>
      </c>
      <c r="DY16">
        <v>2</v>
      </c>
      <c r="DZ16">
        <v>-1</v>
      </c>
      <c r="EA16">
        <v>2</v>
      </c>
      <c r="EB16">
        <v>1</v>
      </c>
      <c r="EC16">
        <v>2</v>
      </c>
      <c r="ED16">
        <v>1</v>
      </c>
      <c r="EE16">
        <v>-2</v>
      </c>
      <c r="EF16">
        <v>-2</v>
      </c>
      <c r="EG16">
        <v>1</v>
      </c>
      <c r="EH16">
        <v>0</v>
      </c>
      <c r="EI16">
        <v>2</v>
      </c>
      <c r="EJ16">
        <v>2</v>
      </c>
      <c r="EK16" t="s">
        <v>169</v>
      </c>
    </row>
    <row r="17" spans="1:141" x14ac:dyDescent="0.2">
      <c r="A17" t="s">
        <v>520</v>
      </c>
      <c r="B17" t="s">
        <v>550</v>
      </c>
      <c r="C17" s="1" t="s">
        <v>275</v>
      </c>
      <c r="D17" t="s">
        <v>527</v>
      </c>
      <c r="E17" t="s">
        <v>523</v>
      </c>
      <c r="F17" t="s">
        <v>279</v>
      </c>
      <c r="G17">
        <v>0</v>
      </c>
      <c r="H17">
        <v>1</v>
      </c>
      <c r="I17">
        <v>22</v>
      </c>
      <c r="J17" t="s">
        <v>551</v>
      </c>
      <c r="K17" t="s">
        <v>145</v>
      </c>
      <c r="L17" t="s">
        <v>145</v>
      </c>
      <c r="M17">
        <v>1</v>
      </c>
      <c r="N17">
        <v>12</v>
      </c>
      <c r="O17">
        <v>1</v>
      </c>
      <c r="P17">
        <v>22</v>
      </c>
      <c r="Q17">
        <v>1</v>
      </c>
      <c r="R17">
        <v>-2</v>
      </c>
      <c r="S17">
        <v>-2</v>
      </c>
      <c r="T17">
        <v>1</v>
      </c>
      <c r="U17">
        <v>-1</v>
      </c>
      <c r="V17">
        <v>2</v>
      </c>
      <c r="W17">
        <v>-1</v>
      </c>
      <c r="X17">
        <v>10</v>
      </c>
      <c r="Y17">
        <v>2</v>
      </c>
      <c r="Z17">
        <v>3</v>
      </c>
      <c r="AA17">
        <v>2</v>
      </c>
      <c r="AB17" t="s">
        <v>248</v>
      </c>
      <c r="AC17">
        <v>4</v>
      </c>
      <c r="AD17">
        <v>-1</v>
      </c>
      <c r="AE17">
        <v>1</v>
      </c>
      <c r="AF17">
        <v>0</v>
      </c>
      <c r="AG17">
        <v>-2</v>
      </c>
      <c r="AH17">
        <v>-2</v>
      </c>
      <c r="AI17">
        <v>-2</v>
      </c>
      <c r="AJ17">
        <v>-2</v>
      </c>
      <c r="AK17">
        <v>2</v>
      </c>
      <c r="AL17">
        <v>2</v>
      </c>
      <c r="AM17">
        <v>1</v>
      </c>
      <c r="AN17">
        <v>-1</v>
      </c>
      <c r="AO17">
        <v>2</v>
      </c>
      <c r="AP17">
        <v>0</v>
      </c>
      <c r="AQ17">
        <v>-1</v>
      </c>
      <c r="AR17">
        <v>-2</v>
      </c>
      <c r="AS17">
        <v>-2</v>
      </c>
      <c r="AT17">
        <v>-2</v>
      </c>
      <c r="AU17">
        <v>1</v>
      </c>
      <c r="AV17">
        <v>1</v>
      </c>
      <c r="AW17">
        <v>-2</v>
      </c>
      <c r="AX17">
        <v>0</v>
      </c>
      <c r="AY17">
        <v>0</v>
      </c>
      <c r="AZ17">
        <v>-1</v>
      </c>
      <c r="BA17">
        <v>0</v>
      </c>
      <c r="BB17">
        <v>0</v>
      </c>
      <c r="BC17">
        <v>1</v>
      </c>
      <c r="BD17">
        <v>2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 t="s">
        <v>169</v>
      </c>
      <c r="BM17" t="s">
        <v>169</v>
      </c>
      <c r="BN17" t="s">
        <v>169</v>
      </c>
      <c r="BO17" t="s">
        <v>169</v>
      </c>
      <c r="BP17">
        <v>999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3</v>
      </c>
      <c r="BX17">
        <v>0</v>
      </c>
      <c r="BY17">
        <v>-1</v>
      </c>
      <c r="BZ17">
        <v>-2</v>
      </c>
      <c r="CA17">
        <v>-2</v>
      </c>
      <c r="CB17">
        <v>2</v>
      </c>
      <c r="CC17">
        <v>0</v>
      </c>
      <c r="CD17">
        <v>0</v>
      </c>
      <c r="CE17">
        <v>0</v>
      </c>
      <c r="CF17">
        <v>-1</v>
      </c>
      <c r="CG17">
        <v>-1</v>
      </c>
      <c r="CH17">
        <v>-2</v>
      </c>
      <c r="CI17">
        <v>1</v>
      </c>
      <c r="CJ17">
        <v>-1</v>
      </c>
      <c r="CK17">
        <v>2</v>
      </c>
      <c r="CL17">
        <v>0</v>
      </c>
      <c r="CM17">
        <v>0</v>
      </c>
      <c r="CN17">
        <v>-1</v>
      </c>
      <c r="CO17">
        <v>-1</v>
      </c>
      <c r="CP17">
        <v>-2</v>
      </c>
      <c r="CQ17">
        <v>0</v>
      </c>
      <c r="CR17">
        <v>0</v>
      </c>
      <c r="CS17">
        <v>0</v>
      </c>
      <c r="CT17">
        <v>0</v>
      </c>
      <c r="CU17">
        <v>-1</v>
      </c>
      <c r="CV17">
        <v>-2</v>
      </c>
      <c r="CW17">
        <v>-2</v>
      </c>
      <c r="CX17">
        <v>-2</v>
      </c>
      <c r="CY17">
        <v>-2</v>
      </c>
      <c r="CZ17">
        <v>1</v>
      </c>
      <c r="DA17">
        <v>-2</v>
      </c>
      <c r="DB17">
        <v>1</v>
      </c>
      <c r="DC17">
        <v>-2</v>
      </c>
      <c r="DD17">
        <v>-2</v>
      </c>
      <c r="DE17">
        <v>-2</v>
      </c>
      <c r="DF17">
        <v>-2</v>
      </c>
      <c r="DG17">
        <v>-2</v>
      </c>
      <c r="DH17">
        <v>0</v>
      </c>
      <c r="DI17">
        <v>-2</v>
      </c>
      <c r="DJ17">
        <v>-2</v>
      </c>
      <c r="DK17">
        <v>-2</v>
      </c>
      <c r="DL17">
        <v>-2</v>
      </c>
      <c r="DM17">
        <v>-1</v>
      </c>
      <c r="DN17">
        <v>-2</v>
      </c>
      <c r="DO17">
        <v>-2</v>
      </c>
      <c r="DP17">
        <v>-2</v>
      </c>
      <c r="DQ17">
        <v>-2</v>
      </c>
      <c r="DR17">
        <v>0</v>
      </c>
      <c r="DS17">
        <v>-2</v>
      </c>
      <c r="DT17">
        <v>-2</v>
      </c>
      <c r="DU17">
        <v>-2</v>
      </c>
      <c r="DV17">
        <v>-2</v>
      </c>
      <c r="DW17">
        <v>1</v>
      </c>
      <c r="DX17">
        <v>-2</v>
      </c>
      <c r="DY17">
        <v>-2</v>
      </c>
      <c r="DZ17">
        <v>0</v>
      </c>
      <c r="EA17">
        <v>-2</v>
      </c>
      <c r="EB17">
        <v>-2</v>
      </c>
      <c r="EC17">
        <v>0</v>
      </c>
      <c r="ED17">
        <v>-2</v>
      </c>
      <c r="EE17">
        <v>-2</v>
      </c>
      <c r="EF17">
        <v>-2</v>
      </c>
      <c r="EG17">
        <v>-2</v>
      </c>
      <c r="EH17">
        <v>-2</v>
      </c>
      <c r="EI17">
        <v>-2</v>
      </c>
      <c r="EJ17">
        <v>2</v>
      </c>
      <c r="EK17" t="s">
        <v>169</v>
      </c>
    </row>
    <row r="18" spans="1:141" x14ac:dyDescent="0.2">
      <c r="A18" t="s">
        <v>387</v>
      </c>
      <c r="B18" t="s">
        <v>478</v>
      </c>
      <c r="C18" s="11" t="s">
        <v>492</v>
      </c>
      <c r="D18" t="s">
        <v>430</v>
      </c>
      <c r="E18" t="s">
        <v>389</v>
      </c>
      <c r="F18" t="s">
        <v>353</v>
      </c>
      <c r="G18">
        <v>0</v>
      </c>
      <c r="H18">
        <v>1</v>
      </c>
      <c r="I18">
        <v>22</v>
      </c>
      <c r="J18" t="s">
        <v>296</v>
      </c>
      <c r="K18" t="s">
        <v>479</v>
      </c>
      <c r="L18" t="s">
        <v>145</v>
      </c>
      <c r="M18" t="s">
        <v>414</v>
      </c>
      <c r="N18">
        <v>5</v>
      </c>
      <c r="O18" t="s">
        <v>425</v>
      </c>
      <c r="P18">
        <v>22</v>
      </c>
      <c r="Q18">
        <v>1</v>
      </c>
      <c r="R18">
        <v>0</v>
      </c>
      <c r="S18">
        <v>-1</v>
      </c>
      <c r="T18">
        <v>-2</v>
      </c>
      <c r="U18">
        <v>0</v>
      </c>
      <c r="V18">
        <v>2</v>
      </c>
      <c r="W18">
        <v>-1</v>
      </c>
      <c r="X18" t="s">
        <v>480</v>
      </c>
      <c r="Y18">
        <v>1</v>
      </c>
      <c r="Z18" t="s">
        <v>393</v>
      </c>
      <c r="AA18" t="s">
        <v>406</v>
      </c>
      <c r="AB18" t="s">
        <v>261</v>
      </c>
      <c r="AC18" t="s">
        <v>428</v>
      </c>
      <c r="AD18">
        <v>-1</v>
      </c>
      <c r="AE18">
        <v>-1</v>
      </c>
      <c r="AF18">
        <v>0</v>
      </c>
      <c r="AG18">
        <v>-2</v>
      </c>
      <c r="AH18">
        <v>1</v>
      </c>
      <c r="AI18">
        <v>0</v>
      </c>
      <c r="AJ18">
        <v>-2</v>
      </c>
      <c r="AK18">
        <v>1</v>
      </c>
      <c r="AL18">
        <v>-1</v>
      </c>
      <c r="AM18">
        <v>1</v>
      </c>
      <c r="AN18">
        <v>-1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U18">
        <v>-1</v>
      </c>
      <c r="AV18">
        <v>-1</v>
      </c>
      <c r="AW18">
        <v>-2</v>
      </c>
      <c r="AX18">
        <v>0</v>
      </c>
      <c r="AY18">
        <v>-1</v>
      </c>
      <c r="AZ18">
        <v>-2</v>
      </c>
      <c r="BA18">
        <v>-1</v>
      </c>
      <c r="BB18">
        <v>-2</v>
      </c>
      <c r="BC18">
        <v>-1</v>
      </c>
      <c r="BD18">
        <v>-1</v>
      </c>
      <c r="BE18">
        <v>0</v>
      </c>
      <c r="BF18">
        <v>-1</v>
      </c>
      <c r="BG18">
        <v>0</v>
      </c>
      <c r="BH18">
        <v>1</v>
      </c>
      <c r="BI18" t="s">
        <v>418</v>
      </c>
      <c r="BJ18">
        <v>0</v>
      </c>
      <c r="BK18">
        <v>0</v>
      </c>
      <c r="BL18" t="s">
        <v>419</v>
      </c>
      <c r="BM18" t="s">
        <v>420</v>
      </c>
      <c r="BN18" t="s">
        <v>420</v>
      </c>
      <c r="BO18" t="s">
        <v>420</v>
      </c>
      <c r="BP18" t="s">
        <v>408</v>
      </c>
      <c r="BQ18" t="s">
        <v>399</v>
      </c>
      <c r="BR18" t="s">
        <v>289</v>
      </c>
      <c r="BS18" t="s">
        <v>289</v>
      </c>
      <c r="BT18" t="s">
        <v>289</v>
      </c>
      <c r="BU18" t="s">
        <v>289</v>
      </c>
      <c r="BV18" t="s">
        <v>289</v>
      </c>
      <c r="BW18" t="s">
        <v>403</v>
      </c>
      <c r="BX18">
        <v>1</v>
      </c>
      <c r="BY18">
        <v>-2</v>
      </c>
      <c r="BZ18">
        <v>-2</v>
      </c>
      <c r="CA18">
        <v>-2</v>
      </c>
      <c r="CB18">
        <v>1</v>
      </c>
      <c r="CC18">
        <v>-2</v>
      </c>
      <c r="CD18">
        <v>-2</v>
      </c>
      <c r="CE18">
        <v>-2</v>
      </c>
      <c r="CF18">
        <v>-2</v>
      </c>
      <c r="CG18">
        <v>-1</v>
      </c>
      <c r="CH18">
        <v>-2</v>
      </c>
      <c r="CI18">
        <v>-2</v>
      </c>
      <c r="CJ18">
        <v>-2</v>
      </c>
      <c r="CK18">
        <v>1</v>
      </c>
      <c r="CL18">
        <v>1</v>
      </c>
      <c r="CM18">
        <v>0</v>
      </c>
      <c r="CN18">
        <v>-2</v>
      </c>
      <c r="CO18">
        <v>-2</v>
      </c>
      <c r="CP18">
        <v>0</v>
      </c>
      <c r="CQ18">
        <v>0</v>
      </c>
      <c r="CR18">
        <v>-2</v>
      </c>
      <c r="CS18">
        <v>-2</v>
      </c>
      <c r="CT18">
        <v>0</v>
      </c>
      <c r="CU18">
        <v>-2</v>
      </c>
      <c r="CV18">
        <v>0</v>
      </c>
      <c r="CW18">
        <v>-2</v>
      </c>
      <c r="CX18">
        <v>-2</v>
      </c>
      <c r="CY18">
        <v>-2</v>
      </c>
      <c r="CZ18">
        <v>0</v>
      </c>
      <c r="DA18">
        <v>-2</v>
      </c>
      <c r="DB18">
        <v>1</v>
      </c>
      <c r="DC18">
        <v>-2</v>
      </c>
      <c r="DD18">
        <v>-2</v>
      </c>
      <c r="DE18">
        <v>-2</v>
      </c>
      <c r="DF18">
        <v>1</v>
      </c>
      <c r="DG18">
        <v>-1</v>
      </c>
      <c r="DH18">
        <v>0</v>
      </c>
      <c r="DI18">
        <v>0</v>
      </c>
      <c r="DJ18">
        <v>-1</v>
      </c>
      <c r="DK18">
        <v>-2</v>
      </c>
      <c r="DL18">
        <v>-2</v>
      </c>
      <c r="DM18">
        <v>-2</v>
      </c>
      <c r="DN18">
        <v>-2</v>
      </c>
      <c r="DO18">
        <v>-2</v>
      </c>
      <c r="DP18">
        <v>-2</v>
      </c>
      <c r="DQ18">
        <v>-2</v>
      </c>
      <c r="DR18">
        <v>1</v>
      </c>
      <c r="DS18">
        <v>-2</v>
      </c>
      <c r="DT18">
        <v>-2</v>
      </c>
      <c r="DU18">
        <v>-2</v>
      </c>
      <c r="DV18">
        <v>-2</v>
      </c>
      <c r="DW18">
        <v>2</v>
      </c>
      <c r="DX18">
        <v>0</v>
      </c>
      <c r="DY18">
        <v>-2</v>
      </c>
      <c r="DZ18">
        <v>0</v>
      </c>
      <c r="EA18">
        <v>-2</v>
      </c>
      <c r="EB18">
        <v>-2</v>
      </c>
      <c r="EC18">
        <v>-2</v>
      </c>
      <c r="ED18">
        <v>-2</v>
      </c>
      <c r="EE18">
        <v>-2</v>
      </c>
      <c r="EF18">
        <v>-2</v>
      </c>
      <c r="EG18">
        <v>-2</v>
      </c>
      <c r="EH18">
        <v>-2</v>
      </c>
      <c r="EI18">
        <v>-2</v>
      </c>
      <c r="EJ18">
        <v>2</v>
      </c>
      <c r="EK18" t="s">
        <v>169</v>
      </c>
    </row>
    <row r="19" spans="1:141" x14ac:dyDescent="0.2">
      <c r="A19" t="s">
        <v>520</v>
      </c>
      <c r="B19" t="s">
        <v>553</v>
      </c>
      <c r="C19" s="1" t="s">
        <v>275</v>
      </c>
      <c r="D19" t="s">
        <v>527</v>
      </c>
      <c r="E19" t="s">
        <v>523</v>
      </c>
      <c r="F19" t="s">
        <v>279</v>
      </c>
      <c r="G19">
        <v>0</v>
      </c>
      <c r="H19">
        <v>1</v>
      </c>
      <c r="I19">
        <v>22</v>
      </c>
      <c r="J19" t="s">
        <v>554</v>
      </c>
      <c r="K19" t="s">
        <v>145</v>
      </c>
      <c r="L19" t="s">
        <v>145</v>
      </c>
      <c r="M19">
        <v>1</v>
      </c>
      <c r="N19">
        <v>12</v>
      </c>
      <c r="O19">
        <v>1</v>
      </c>
      <c r="P19">
        <v>22</v>
      </c>
      <c r="Q19">
        <v>1</v>
      </c>
      <c r="R19">
        <v>-1</v>
      </c>
      <c r="S19">
        <v>-1</v>
      </c>
      <c r="T19">
        <v>0</v>
      </c>
      <c r="U19">
        <v>0</v>
      </c>
      <c r="V19">
        <v>2</v>
      </c>
      <c r="W19">
        <v>-1</v>
      </c>
      <c r="X19">
        <v>2</v>
      </c>
      <c r="Y19">
        <v>1</v>
      </c>
      <c r="Z19">
        <v>2</v>
      </c>
      <c r="AA19">
        <v>-1</v>
      </c>
      <c r="AB19" t="s">
        <v>169</v>
      </c>
      <c r="AC19">
        <v>4</v>
      </c>
      <c r="AD19">
        <v>-1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-1</v>
      </c>
      <c r="AK19">
        <v>1</v>
      </c>
      <c r="AL19">
        <v>1</v>
      </c>
      <c r="AM19">
        <v>1</v>
      </c>
      <c r="AN19">
        <v>-1</v>
      </c>
      <c r="AO19">
        <v>-1</v>
      </c>
      <c r="AP19">
        <v>0</v>
      </c>
      <c r="AQ19">
        <v>-2</v>
      </c>
      <c r="AR19">
        <v>-2</v>
      </c>
      <c r="AS19">
        <v>-2</v>
      </c>
      <c r="AT19">
        <v>-2</v>
      </c>
      <c r="AU19">
        <v>-1</v>
      </c>
      <c r="AV19">
        <v>-1</v>
      </c>
      <c r="AW19">
        <v>-2</v>
      </c>
      <c r="AX19">
        <v>0</v>
      </c>
      <c r="AY19">
        <v>-1</v>
      </c>
      <c r="AZ19">
        <v>-1</v>
      </c>
      <c r="BA19">
        <v>1</v>
      </c>
      <c r="BB19">
        <v>-1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 t="s">
        <v>169</v>
      </c>
      <c r="BM19" t="s">
        <v>169</v>
      </c>
      <c r="BN19" t="s">
        <v>169</v>
      </c>
      <c r="BO19" t="s">
        <v>169</v>
      </c>
      <c r="BP19">
        <v>999</v>
      </c>
      <c r="BQ19">
        <v>12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3</v>
      </c>
      <c r="BX19">
        <v>2</v>
      </c>
      <c r="BY19">
        <v>-2</v>
      </c>
      <c r="BZ19">
        <v>-2</v>
      </c>
      <c r="CA19">
        <v>-2</v>
      </c>
      <c r="CB19">
        <v>-2</v>
      </c>
      <c r="CC19">
        <v>-2</v>
      </c>
      <c r="CD19">
        <v>-2</v>
      </c>
      <c r="CE19">
        <v>-1</v>
      </c>
      <c r="CF19">
        <v>-2</v>
      </c>
      <c r="CG19">
        <v>1</v>
      </c>
      <c r="CH19">
        <v>0</v>
      </c>
      <c r="CI19">
        <v>-2</v>
      </c>
      <c r="CJ19">
        <v>-2</v>
      </c>
      <c r="CK19">
        <v>2</v>
      </c>
      <c r="CL19">
        <v>0</v>
      </c>
      <c r="CM19">
        <v>0</v>
      </c>
      <c r="CN19">
        <v>0</v>
      </c>
      <c r="CO19">
        <v>-2</v>
      </c>
      <c r="CP19">
        <v>0</v>
      </c>
      <c r="CQ19">
        <v>-1</v>
      </c>
      <c r="CR19">
        <v>-1</v>
      </c>
      <c r="CS19">
        <v>-1</v>
      </c>
      <c r="CT19">
        <v>1</v>
      </c>
      <c r="CU19">
        <v>-2</v>
      </c>
      <c r="CV19">
        <v>-2</v>
      </c>
      <c r="CW19">
        <v>-2</v>
      </c>
      <c r="CX19">
        <v>-2</v>
      </c>
      <c r="CY19">
        <v>-2</v>
      </c>
      <c r="CZ19">
        <v>0</v>
      </c>
      <c r="DA19">
        <v>-2</v>
      </c>
      <c r="DB19">
        <v>0</v>
      </c>
      <c r="DC19">
        <v>-2</v>
      </c>
      <c r="DD19">
        <v>-2</v>
      </c>
      <c r="DE19">
        <v>0</v>
      </c>
      <c r="DF19">
        <v>-2</v>
      </c>
      <c r="DG19">
        <v>0</v>
      </c>
      <c r="DH19">
        <v>-2</v>
      </c>
      <c r="DI19">
        <v>-2</v>
      </c>
      <c r="DJ19">
        <v>-2</v>
      </c>
      <c r="DK19">
        <v>-2</v>
      </c>
      <c r="DL19">
        <v>-2</v>
      </c>
      <c r="DM19">
        <v>-2</v>
      </c>
      <c r="DN19">
        <v>-2</v>
      </c>
      <c r="DO19">
        <v>-2</v>
      </c>
      <c r="DP19">
        <v>-2</v>
      </c>
      <c r="DQ19">
        <v>-2</v>
      </c>
      <c r="DR19">
        <v>-1</v>
      </c>
      <c r="DS19">
        <v>-2</v>
      </c>
      <c r="DT19">
        <v>0</v>
      </c>
      <c r="DU19">
        <v>-2</v>
      </c>
      <c r="DV19">
        <v>-2</v>
      </c>
      <c r="DW19">
        <v>1</v>
      </c>
      <c r="DX19">
        <v>-1</v>
      </c>
      <c r="DY19">
        <v>0</v>
      </c>
      <c r="DZ19">
        <v>-2</v>
      </c>
      <c r="EA19">
        <v>-2</v>
      </c>
      <c r="EB19">
        <v>-2</v>
      </c>
      <c r="EC19">
        <v>-2</v>
      </c>
      <c r="ED19">
        <v>-2</v>
      </c>
      <c r="EE19">
        <v>-2</v>
      </c>
      <c r="EF19">
        <v>-2</v>
      </c>
      <c r="EG19">
        <v>-2</v>
      </c>
      <c r="EH19">
        <v>-2</v>
      </c>
      <c r="EI19">
        <v>-2</v>
      </c>
      <c r="EJ19">
        <v>1</v>
      </c>
      <c r="EK19" t="s">
        <v>169</v>
      </c>
    </row>
    <row r="20" spans="1:141" x14ac:dyDescent="0.2">
      <c r="A20" t="s">
        <v>520</v>
      </c>
      <c r="B20" t="s">
        <v>545</v>
      </c>
      <c r="C20" s="1" t="s">
        <v>272</v>
      </c>
      <c r="D20" t="s">
        <v>527</v>
      </c>
      <c r="E20" t="s">
        <v>523</v>
      </c>
      <c r="F20" t="s">
        <v>279</v>
      </c>
      <c r="G20">
        <v>0</v>
      </c>
      <c r="H20">
        <v>1</v>
      </c>
      <c r="I20">
        <v>22</v>
      </c>
      <c r="J20" t="s">
        <v>168</v>
      </c>
      <c r="K20" t="s">
        <v>145</v>
      </c>
      <c r="L20" t="s">
        <v>145</v>
      </c>
      <c r="M20">
        <v>1</v>
      </c>
      <c r="N20">
        <v>13</v>
      </c>
      <c r="O20">
        <v>1</v>
      </c>
      <c r="P20">
        <v>22</v>
      </c>
      <c r="Q20">
        <v>1</v>
      </c>
      <c r="R20">
        <v>-2</v>
      </c>
      <c r="S20">
        <v>-2</v>
      </c>
      <c r="T20">
        <v>-2</v>
      </c>
      <c r="U20">
        <v>0</v>
      </c>
      <c r="V20">
        <v>2</v>
      </c>
      <c r="W20">
        <v>2</v>
      </c>
      <c r="X20">
        <v>1</v>
      </c>
      <c r="Y20">
        <v>1</v>
      </c>
      <c r="Z20">
        <v>2</v>
      </c>
      <c r="AA20">
        <v>-1</v>
      </c>
      <c r="AB20" t="s">
        <v>385</v>
      </c>
      <c r="AC20">
        <v>4</v>
      </c>
      <c r="AD20">
        <v>-1</v>
      </c>
      <c r="AE20">
        <v>0</v>
      </c>
      <c r="AF20">
        <v>-1</v>
      </c>
      <c r="AG20">
        <v>1</v>
      </c>
      <c r="AH20">
        <v>0</v>
      </c>
      <c r="AI20">
        <v>-1</v>
      </c>
      <c r="AJ20">
        <v>-2</v>
      </c>
      <c r="AK20">
        <v>1</v>
      </c>
      <c r="AL20">
        <v>1</v>
      </c>
      <c r="AM20">
        <v>0</v>
      </c>
      <c r="AN20">
        <v>-1</v>
      </c>
      <c r="AO20">
        <v>-1</v>
      </c>
      <c r="AP20">
        <v>-1</v>
      </c>
      <c r="AQ20">
        <v>-1</v>
      </c>
      <c r="AR20">
        <v>-2</v>
      </c>
      <c r="AS20">
        <v>-2</v>
      </c>
      <c r="AT20">
        <v>-2</v>
      </c>
      <c r="AU20">
        <v>-1</v>
      </c>
      <c r="AV20">
        <v>0</v>
      </c>
      <c r="AW20">
        <v>-2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0</v>
      </c>
      <c r="BK20">
        <v>1</v>
      </c>
      <c r="BL20" t="s">
        <v>374</v>
      </c>
      <c r="BM20">
        <v>1</v>
      </c>
      <c r="BN20">
        <v>0</v>
      </c>
      <c r="BO20">
        <v>0</v>
      </c>
      <c r="BP20">
        <v>999</v>
      </c>
      <c r="BQ20">
        <v>999</v>
      </c>
      <c r="BR20">
        <v>0</v>
      </c>
      <c r="BS20">
        <v>2</v>
      </c>
      <c r="BT20">
        <v>0</v>
      </c>
      <c r="BU20">
        <v>0</v>
      </c>
      <c r="BV20">
        <v>2</v>
      </c>
      <c r="BW20">
        <v>4</v>
      </c>
      <c r="BX20">
        <v>-1</v>
      </c>
      <c r="BY20">
        <v>-1</v>
      </c>
      <c r="BZ20">
        <v>-1</v>
      </c>
      <c r="CA20">
        <v>-2</v>
      </c>
      <c r="CB20">
        <v>-2</v>
      </c>
      <c r="CC20">
        <v>-2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-2</v>
      </c>
      <c r="CJ20">
        <v>1</v>
      </c>
      <c r="CK20">
        <v>1</v>
      </c>
      <c r="CL20">
        <v>0</v>
      </c>
      <c r="CM20">
        <v>2</v>
      </c>
      <c r="CN20">
        <v>0</v>
      </c>
      <c r="CO20">
        <v>-1</v>
      </c>
      <c r="CP20">
        <v>0</v>
      </c>
      <c r="CQ20">
        <v>0</v>
      </c>
      <c r="CR20">
        <v>-1</v>
      </c>
      <c r="CS20">
        <v>1</v>
      </c>
      <c r="CT20">
        <v>-2</v>
      </c>
      <c r="CU20">
        <v>-2</v>
      </c>
      <c r="CV20">
        <v>1</v>
      </c>
      <c r="CW20">
        <v>1</v>
      </c>
      <c r="CX20">
        <v>-2</v>
      </c>
      <c r="CY20">
        <v>-2</v>
      </c>
      <c r="CZ20">
        <v>-2</v>
      </c>
      <c r="DA20">
        <v>-2</v>
      </c>
      <c r="DB20">
        <v>-1</v>
      </c>
      <c r="DC20">
        <v>0</v>
      </c>
      <c r="DD20">
        <v>1</v>
      </c>
      <c r="DE20">
        <v>-1</v>
      </c>
      <c r="DF20">
        <v>1</v>
      </c>
      <c r="DG20">
        <v>-1</v>
      </c>
      <c r="DH20">
        <v>-1</v>
      </c>
      <c r="DI20">
        <v>1</v>
      </c>
      <c r="DJ20">
        <v>1</v>
      </c>
      <c r="DK20">
        <v>-1</v>
      </c>
      <c r="DL20">
        <v>-1</v>
      </c>
      <c r="DM20">
        <v>0</v>
      </c>
      <c r="DN20">
        <v>-2</v>
      </c>
      <c r="DO20">
        <v>1</v>
      </c>
      <c r="DP20">
        <v>1</v>
      </c>
      <c r="DQ20">
        <v>0</v>
      </c>
      <c r="DR20">
        <v>-2</v>
      </c>
      <c r="DS20">
        <v>-2</v>
      </c>
      <c r="DT20">
        <v>2</v>
      </c>
      <c r="DU20">
        <v>-2</v>
      </c>
      <c r="DV20">
        <v>1</v>
      </c>
      <c r="DW20">
        <v>1</v>
      </c>
      <c r="DX20">
        <v>-2</v>
      </c>
      <c r="DY20">
        <v>1</v>
      </c>
      <c r="DZ20">
        <v>0</v>
      </c>
      <c r="EA20">
        <v>0</v>
      </c>
      <c r="EB20">
        <v>-2</v>
      </c>
      <c r="EC20">
        <v>2</v>
      </c>
      <c r="ED20">
        <v>-2</v>
      </c>
      <c r="EE20">
        <v>-2</v>
      </c>
      <c r="EF20">
        <v>-2</v>
      </c>
      <c r="EG20">
        <v>-2</v>
      </c>
      <c r="EH20">
        <v>-1</v>
      </c>
      <c r="EI20">
        <v>1</v>
      </c>
      <c r="EJ20">
        <v>2</v>
      </c>
      <c r="EK20" t="s">
        <v>169</v>
      </c>
    </row>
    <row r="21" spans="1:141" x14ac:dyDescent="0.2">
      <c r="A21" t="s">
        <v>494</v>
      </c>
      <c r="B21" t="s">
        <v>495</v>
      </c>
      <c r="C21" s="1" t="s">
        <v>518</v>
      </c>
      <c r="D21" t="s">
        <v>169</v>
      </c>
      <c r="E21" t="s">
        <v>169</v>
      </c>
      <c r="F21" t="s">
        <v>496</v>
      </c>
      <c r="G21">
        <v>0</v>
      </c>
      <c r="H21">
        <v>3</v>
      </c>
      <c r="I21">
        <v>22</v>
      </c>
      <c r="J21" t="s">
        <v>168</v>
      </c>
      <c r="K21" t="s">
        <v>497</v>
      </c>
      <c r="L21" t="s">
        <v>145</v>
      </c>
      <c r="M21">
        <v>1</v>
      </c>
      <c r="N21">
        <v>14</v>
      </c>
      <c r="O21">
        <v>1</v>
      </c>
      <c r="P21">
        <v>22</v>
      </c>
      <c r="Q21">
        <v>1</v>
      </c>
      <c r="R21">
        <v>2</v>
      </c>
      <c r="S21">
        <v>1</v>
      </c>
      <c r="T21">
        <v>0</v>
      </c>
      <c r="U21">
        <v>1</v>
      </c>
      <c r="V21">
        <v>2</v>
      </c>
      <c r="W21">
        <v>2</v>
      </c>
      <c r="X21">
        <v>0</v>
      </c>
      <c r="Y21">
        <v>1</v>
      </c>
      <c r="Z21">
        <v>3</v>
      </c>
      <c r="AA21">
        <v>-1</v>
      </c>
      <c r="AB21" t="s">
        <v>395</v>
      </c>
      <c r="AC21">
        <v>1</v>
      </c>
      <c r="AD21">
        <v>2</v>
      </c>
      <c r="AE21">
        <v>2</v>
      </c>
      <c r="AF21">
        <v>-1</v>
      </c>
      <c r="AG21">
        <v>1</v>
      </c>
      <c r="AH21">
        <v>2</v>
      </c>
      <c r="AI21">
        <v>0</v>
      </c>
      <c r="AJ21">
        <v>2</v>
      </c>
      <c r="AK21">
        <v>2</v>
      </c>
      <c r="AL21">
        <v>2</v>
      </c>
      <c r="AM21">
        <v>2</v>
      </c>
      <c r="AN21">
        <v>0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-2</v>
      </c>
      <c r="AW21">
        <v>-2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  <c r="BL21" t="s">
        <v>169</v>
      </c>
      <c r="BM21" t="s">
        <v>169</v>
      </c>
      <c r="BN21" t="s">
        <v>169</v>
      </c>
      <c r="BO21" t="s">
        <v>169</v>
      </c>
      <c r="BP21">
        <v>999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1</v>
      </c>
      <c r="BY21">
        <v>-1</v>
      </c>
      <c r="BZ21">
        <v>-2</v>
      </c>
      <c r="CA21">
        <v>-2</v>
      </c>
      <c r="CB21">
        <v>0</v>
      </c>
      <c r="CC21">
        <v>-2</v>
      </c>
      <c r="CD21">
        <v>-2</v>
      </c>
      <c r="CE21">
        <v>1</v>
      </c>
      <c r="CF21">
        <v>-2</v>
      </c>
      <c r="CG21">
        <v>1</v>
      </c>
      <c r="CH21">
        <v>-2</v>
      </c>
      <c r="CI21">
        <v>-2</v>
      </c>
      <c r="CJ21">
        <v>-2</v>
      </c>
      <c r="CK21">
        <v>2</v>
      </c>
      <c r="CL21">
        <v>-2</v>
      </c>
      <c r="CM21">
        <v>0</v>
      </c>
      <c r="CN21">
        <v>2</v>
      </c>
      <c r="CO21">
        <v>-2</v>
      </c>
      <c r="CP21">
        <v>-2</v>
      </c>
      <c r="CQ21">
        <v>0</v>
      </c>
      <c r="CR21">
        <v>0</v>
      </c>
      <c r="CS21">
        <v>0</v>
      </c>
      <c r="CT21">
        <v>-2</v>
      </c>
      <c r="CU21">
        <v>-2</v>
      </c>
      <c r="CV21">
        <v>-2</v>
      </c>
      <c r="CW21">
        <v>-2</v>
      </c>
      <c r="CX21">
        <v>-2</v>
      </c>
      <c r="CY21">
        <v>-2</v>
      </c>
      <c r="CZ21">
        <v>0</v>
      </c>
      <c r="DA21">
        <v>-2</v>
      </c>
      <c r="DB21">
        <v>1</v>
      </c>
      <c r="DC21">
        <v>-2</v>
      </c>
      <c r="DD21">
        <v>-2</v>
      </c>
      <c r="DE21">
        <v>0</v>
      </c>
      <c r="DF21">
        <v>-2</v>
      </c>
      <c r="DG21">
        <v>-2</v>
      </c>
      <c r="DH21">
        <v>-2</v>
      </c>
      <c r="DI21">
        <v>0</v>
      </c>
      <c r="DJ21">
        <v>0</v>
      </c>
      <c r="DK21">
        <v>-2</v>
      </c>
      <c r="DL21">
        <v>-2</v>
      </c>
      <c r="DM21">
        <v>-2</v>
      </c>
      <c r="DN21">
        <v>-2</v>
      </c>
      <c r="DO21">
        <v>-2</v>
      </c>
      <c r="DP21">
        <v>0</v>
      </c>
      <c r="DQ21">
        <v>2</v>
      </c>
      <c r="DR21">
        <v>-2</v>
      </c>
      <c r="DS21">
        <v>0</v>
      </c>
      <c r="DT21">
        <v>2</v>
      </c>
      <c r="DU21">
        <v>-2</v>
      </c>
      <c r="DV21">
        <v>0</v>
      </c>
      <c r="DW21">
        <v>2</v>
      </c>
      <c r="DX21">
        <v>-2</v>
      </c>
      <c r="DY21">
        <v>1</v>
      </c>
      <c r="DZ21">
        <v>2</v>
      </c>
      <c r="EA21">
        <v>-2</v>
      </c>
      <c r="EB21">
        <v>-2</v>
      </c>
      <c r="EC21">
        <v>-2</v>
      </c>
      <c r="ED21">
        <v>-2</v>
      </c>
      <c r="EE21">
        <v>-2</v>
      </c>
      <c r="EF21">
        <v>-2</v>
      </c>
      <c r="EG21">
        <v>-2</v>
      </c>
      <c r="EH21">
        <v>-2</v>
      </c>
      <c r="EI21">
        <v>-2</v>
      </c>
      <c r="EJ21">
        <v>-2</v>
      </c>
      <c r="EK21" t="s">
        <v>169</v>
      </c>
    </row>
    <row r="22" spans="1:141" x14ac:dyDescent="0.2">
      <c r="A22" t="s">
        <v>276</v>
      </c>
      <c r="B22" t="s">
        <v>158</v>
      </c>
      <c r="C22" s="1" t="s">
        <v>272</v>
      </c>
      <c r="D22" t="s">
        <v>225</v>
      </c>
      <c r="E22" t="s">
        <v>169</v>
      </c>
      <c r="F22" t="s">
        <v>169</v>
      </c>
      <c r="G22">
        <v>1</v>
      </c>
      <c r="H22">
        <v>1</v>
      </c>
      <c r="I22">
        <v>22</v>
      </c>
      <c r="J22" t="s">
        <v>159</v>
      </c>
      <c r="K22" t="s">
        <v>145</v>
      </c>
      <c r="L22" t="s">
        <v>146</v>
      </c>
      <c r="M22">
        <v>1</v>
      </c>
      <c r="N22">
        <v>14</v>
      </c>
      <c r="O22">
        <v>2</v>
      </c>
      <c r="P22">
        <f>2/12</f>
        <v>0.16666666666666666</v>
      </c>
      <c r="Q22">
        <v>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1</v>
      </c>
      <c r="X22">
        <v>3</v>
      </c>
      <c r="Y22">
        <v>4</v>
      </c>
      <c r="Z22">
        <v>2</v>
      </c>
      <c r="AA22">
        <v>2</v>
      </c>
      <c r="AB22" t="s">
        <v>147</v>
      </c>
      <c r="AC22">
        <v>2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-2</v>
      </c>
      <c r="AJ22">
        <v>-2</v>
      </c>
      <c r="AK22">
        <v>1</v>
      </c>
      <c r="AL22">
        <v>-1</v>
      </c>
      <c r="AM22">
        <v>0</v>
      </c>
      <c r="AN22">
        <v>-1</v>
      </c>
      <c r="AO22">
        <v>-1</v>
      </c>
      <c r="AP22">
        <v>0</v>
      </c>
      <c r="AQ22">
        <v>-2</v>
      </c>
      <c r="AR22">
        <v>0</v>
      </c>
      <c r="AS22">
        <v>-1</v>
      </c>
      <c r="AT22">
        <v>-2</v>
      </c>
      <c r="AU22">
        <v>0</v>
      </c>
      <c r="AV22">
        <v>0</v>
      </c>
      <c r="AW22">
        <v>-2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-1</v>
      </c>
      <c r="BD22">
        <v>1</v>
      </c>
      <c r="BE22">
        <v>1</v>
      </c>
      <c r="BF22">
        <v>1</v>
      </c>
      <c r="BG22">
        <v>0</v>
      </c>
      <c r="BH22">
        <v>2</v>
      </c>
      <c r="BI22">
        <v>1</v>
      </c>
      <c r="BJ22">
        <v>1</v>
      </c>
      <c r="BK22">
        <v>1</v>
      </c>
      <c r="BL22" t="s">
        <v>148</v>
      </c>
      <c r="BM22">
        <v>1</v>
      </c>
      <c r="BN22">
        <v>0</v>
      </c>
      <c r="BO22">
        <v>0</v>
      </c>
      <c r="BP22">
        <v>999</v>
      </c>
      <c r="BQ22">
        <v>0</v>
      </c>
      <c r="BR22">
        <v>0</v>
      </c>
      <c r="BS22">
        <v>0</v>
      </c>
      <c r="BT22">
        <v>1</v>
      </c>
      <c r="BU22">
        <v>2</v>
      </c>
      <c r="BV22">
        <v>1</v>
      </c>
      <c r="BW22">
        <v>2</v>
      </c>
      <c r="BX22">
        <v>1</v>
      </c>
      <c r="BY22">
        <v>-2</v>
      </c>
      <c r="BZ22">
        <v>-2</v>
      </c>
      <c r="CA22">
        <v>-2</v>
      </c>
      <c r="CB22">
        <v>-2</v>
      </c>
      <c r="CC22">
        <v>-2</v>
      </c>
      <c r="CD22">
        <v>-2</v>
      </c>
      <c r="CE22">
        <v>-2</v>
      </c>
      <c r="CF22">
        <v>-2</v>
      </c>
      <c r="CG22">
        <v>-2</v>
      </c>
      <c r="CH22">
        <v>-2</v>
      </c>
      <c r="CI22">
        <v>-2</v>
      </c>
      <c r="CJ22">
        <v>-2</v>
      </c>
      <c r="CK22">
        <v>-2</v>
      </c>
      <c r="CL22">
        <v>-2</v>
      </c>
      <c r="CM22">
        <v>1</v>
      </c>
      <c r="CN22">
        <v>0</v>
      </c>
      <c r="CO22">
        <v>-2</v>
      </c>
      <c r="CP22">
        <v>-2</v>
      </c>
      <c r="CQ22">
        <v>0</v>
      </c>
      <c r="CR22">
        <v>0</v>
      </c>
      <c r="CS22">
        <v>-1</v>
      </c>
      <c r="CT22">
        <v>-2</v>
      </c>
      <c r="CU22">
        <v>-2</v>
      </c>
      <c r="CV22">
        <v>-2</v>
      </c>
      <c r="CW22">
        <v>-2</v>
      </c>
      <c r="CX22">
        <v>-2</v>
      </c>
      <c r="CY22">
        <v>-2</v>
      </c>
      <c r="CZ22">
        <v>-2</v>
      </c>
      <c r="DA22">
        <v>-2</v>
      </c>
      <c r="DB22">
        <v>-2</v>
      </c>
      <c r="DC22">
        <v>-2</v>
      </c>
      <c r="DD22">
        <v>-2</v>
      </c>
      <c r="DE22">
        <v>-2</v>
      </c>
      <c r="DF22">
        <v>0</v>
      </c>
      <c r="DG22">
        <v>-2</v>
      </c>
      <c r="DH22">
        <v>-1</v>
      </c>
      <c r="DI22">
        <v>-1</v>
      </c>
      <c r="DJ22">
        <v>-2</v>
      </c>
      <c r="DK22">
        <v>-1</v>
      </c>
      <c r="DL22">
        <v>-2</v>
      </c>
      <c r="DM22">
        <v>-2</v>
      </c>
      <c r="DN22">
        <v>-2</v>
      </c>
      <c r="DO22">
        <v>-2</v>
      </c>
      <c r="DP22">
        <v>-2</v>
      </c>
      <c r="DQ22">
        <v>-2</v>
      </c>
      <c r="DR22">
        <v>-2</v>
      </c>
      <c r="DS22">
        <v>-2</v>
      </c>
      <c r="DT22">
        <v>-2</v>
      </c>
      <c r="DU22">
        <v>0</v>
      </c>
      <c r="DV22">
        <v>0</v>
      </c>
      <c r="DW22">
        <v>-1</v>
      </c>
      <c r="DX22">
        <v>-1</v>
      </c>
      <c r="DY22">
        <v>-1</v>
      </c>
      <c r="DZ22">
        <v>1</v>
      </c>
      <c r="EA22">
        <v>-2</v>
      </c>
      <c r="EB22">
        <v>-2</v>
      </c>
      <c r="EC22">
        <v>2</v>
      </c>
      <c r="ED22">
        <v>-2</v>
      </c>
      <c r="EE22">
        <v>-2</v>
      </c>
      <c r="EF22">
        <v>-2</v>
      </c>
      <c r="EG22">
        <v>-2</v>
      </c>
      <c r="EH22">
        <v>-2</v>
      </c>
      <c r="EI22">
        <v>-2</v>
      </c>
      <c r="EJ22">
        <v>2</v>
      </c>
      <c r="EK22" s="5" t="s">
        <v>169</v>
      </c>
    </row>
    <row r="23" spans="1:141" x14ac:dyDescent="0.2">
      <c r="A23" t="s">
        <v>494</v>
      </c>
      <c r="B23" t="s">
        <v>509</v>
      </c>
      <c r="C23" s="1" t="s">
        <v>519</v>
      </c>
      <c r="D23" t="s">
        <v>169</v>
      </c>
      <c r="E23" t="s">
        <v>169</v>
      </c>
      <c r="F23" t="s">
        <v>496</v>
      </c>
      <c r="G23">
        <v>1</v>
      </c>
      <c r="H23">
        <v>1</v>
      </c>
      <c r="I23">
        <v>22</v>
      </c>
      <c r="J23" t="s">
        <v>168</v>
      </c>
      <c r="K23" t="s">
        <v>497</v>
      </c>
      <c r="L23" t="s">
        <v>497</v>
      </c>
      <c r="M23">
        <v>2</v>
      </c>
      <c r="N23" s="12">
        <v>15</v>
      </c>
      <c r="O23" s="12">
        <v>1</v>
      </c>
      <c r="P23" s="12">
        <v>22</v>
      </c>
      <c r="Q23">
        <v>1</v>
      </c>
      <c r="R23">
        <v>-2</v>
      </c>
      <c r="S23">
        <v>-2</v>
      </c>
      <c r="T23">
        <v>-2</v>
      </c>
      <c r="U23">
        <v>1</v>
      </c>
      <c r="V23">
        <v>-1</v>
      </c>
      <c r="W23">
        <v>1</v>
      </c>
      <c r="X23">
        <v>1</v>
      </c>
      <c r="Y23">
        <v>2</v>
      </c>
      <c r="Z23">
        <v>1</v>
      </c>
      <c r="AA23">
        <v>1</v>
      </c>
      <c r="AB23" t="s">
        <v>169</v>
      </c>
      <c r="AC23">
        <v>4</v>
      </c>
      <c r="AD23">
        <v>-1</v>
      </c>
      <c r="AE23">
        <v>-1</v>
      </c>
      <c r="AF23">
        <v>0</v>
      </c>
      <c r="AG23">
        <v>2</v>
      </c>
      <c r="AH23">
        <v>0</v>
      </c>
      <c r="AI23">
        <v>0</v>
      </c>
      <c r="AJ23">
        <v>-2</v>
      </c>
      <c r="AK23">
        <v>1</v>
      </c>
      <c r="AL23">
        <v>0</v>
      </c>
      <c r="AM23">
        <v>2</v>
      </c>
      <c r="AN23">
        <v>-1</v>
      </c>
      <c r="AO23">
        <v>0</v>
      </c>
      <c r="AP23">
        <v>-2</v>
      </c>
      <c r="AQ23">
        <v>2</v>
      </c>
      <c r="AR23">
        <v>2</v>
      </c>
      <c r="AS23">
        <v>1</v>
      </c>
      <c r="AT23">
        <v>-2</v>
      </c>
      <c r="AU23">
        <v>-1</v>
      </c>
      <c r="AV23">
        <v>1</v>
      </c>
      <c r="AW23">
        <v>-2</v>
      </c>
      <c r="AX23">
        <v>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4</v>
      </c>
      <c r="BJ23">
        <v>1</v>
      </c>
      <c r="BK23">
        <v>1</v>
      </c>
      <c r="BL23" t="s">
        <v>505</v>
      </c>
      <c r="BM23">
        <v>1</v>
      </c>
      <c r="BN23">
        <v>0</v>
      </c>
      <c r="BO23">
        <v>0</v>
      </c>
      <c r="BP23">
        <v>1</v>
      </c>
      <c r="BQ23">
        <v>999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3</v>
      </c>
      <c r="BX23">
        <v>2</v>
      </c>
      <c r="BY23">
        <v>2</v>
      </c>
      <c r="BZ23">
        <v>-1</v>
      </c>
      <c r="CA23">
        <v>0</v>
      </c>
      <c r="CB23">
        <v>2</v>
      </c>
      <c r="CC23">
        <v>-2</v>
      </c>
      <c r="CD23">
        <v>1</v>
      </c>
      <c r="CE23">
        <v>0</v>
      </c>
      <c r="CF23">
        <v>-1</v>
      </c>
      <c r="CG23">
        <v>2</v>
      </c>
      <c r="CH23">
        <v>-2</v>
      </c>
      <c r="CI23">
        <v>-2</v>
      </c>
      <c r="CJ23">
        <v>2</v>
      </c>
      <c r="CK23">
        <v>0</v>
      </c>
      <c r="CL23">
        <v>-2</v>
      </c>
      <c r="CM23">
        <v>2</v>
      </c>
      <c r="CN23">
        <v>1</v>
      </c>
      <c r="CO23">
        <v>0</v>
      </c>
      <c r="CP23">
        <v>-2</v>
      </c>
      <c r="CQ23">
        <v>2</v>
      </c>
      <c r="CR23">
        <v>-2</v>
      </c>
      <c r="CS23">
        <v>0</v>
      </c>
      <c r="CT23">
        <v>-2</v>
      </c>
      <c r="CU23">
        <v>0</v>
      </c>
      <c r="CV23">
        <v>-2</v>
      </c>
      <c r="CW23">
        <v>2</v>
      </c>
      <c r="CX23">
        <v>1</v>
      </c>
      <c r="CY23">
        <v>1</v>
      </c>
      <c r="CZ23">
        <v>2</v>
      </c>
      <c r="DA23">
        <v>0</v>
      </c>
      <c r="DB23">
        <v>2</v>
      </c>
      <c r="DC23">
        <v>-2</v>
      </c>
      <c r="DD23">
        <v>2</v>
      </c>
      <c r="DE23">
        <v>0</v>
      </c>
      <c r="DF23">
        <v>-2</v>
      </c>
      <c r="DG23">
        <v>0</v>
      </c>
      <c r="DH23">
        <v>1</v>
      </c>
      <c r="DI23">
        <v>2</v>
      </c>
      <c r="DJ23">
        <v>2</v>
      </c>
      <c r="DK23">
        <v>1</v>
      </c>
      <c r="DL23">
        <v>0</v>
      </c>
      <c r="DM23">
        <v>0</v>
      </c>
      <c r="DN23">
        <v>0</v>
      </c>
      <c r="DO23">
        <v>-2</v>
      </c>
      <c r="DP23">
        <v>1</v>
      </c>
      <c r="DQ23">
        <v>0</v>
      </c>
      <c r="DR23">
        <v>2</v>
      </c>
      <c r="DS23">
        <v>0</v>
      </c>
      <c r="DT23">
        <v>1</v>
      </c>
      <c r="DU23">
        <v>2</v>
      </c>
      <c r="DV23">
        <v>1</v>
      </c>
      <c r="DW23">
        <v>2</v>
      </c>
      <c r="DX23">
        <v>-2</v>
      </c>
      <c r="DY23">
        <v>0</v>
      </c>
      <c r="DZ23">
        <v>0</v>
      </c>
      <c r="EA23">
        <v>-2</v>
      </c>
      <c r="EB23">
        <v>0</v>
      </c>
      <c r="EC23">
        <v>-1</v>
      </c>
      <c r="ED23">
        <v>-1</v>
      </c>
      <c r="EE23">
        <v>-1</v>
      </c>
      <c r="EF23">
        <v>1</v>
      </c>
      <c r="EG23">
        <v>1</v>
      </c>
      <c r="EH23">
        <v>0</v>
      </c>
      <c r="EI23">
        <v>-2</v>
      </c>
      <c r="EJ23">
        <v>2</v>
      </c>
      <c r="EK23" t="s">
        <v>169</v>
      </c>
    </row>
    <row r="24" spans="1:141" x14ac:dyDescent="0.2">
      <c r="A24" t="s">
        <v>364</v>
      </c>
      <c r="B24" t="s">
        <v>375</v>
      </c>
      <c r="C24" t="s">
        <v>273</v>
      </c>
      <c r="D24" t="s">
        <v>226</v>
      </c>
      <c r="E24" t="s">
        <v>368</v>
      </c>
      <c r="F24" t="s">
        <v>369</v>
      </c>
      <c r="G24">
        <v>0</v>
      </c>
      <c r="H24">
        <v>3</v>
      </c>
      <c r="I24">
        <v>23</v>
      </c>
      <c r="J24" t="s">
        <v>296</v>
      </c>
      <c r="K24" t="s">
        <v>371</v>
      </c>
      <c r="L24" t="s">
        <v>145</v>
      </c>
      <c r="M24">
        <v>6</v>
      </c>
      <c r="N24">
        <v>16</v>
      </c>
      <c r="O24">
        <v>1</v>
      </c>
      <c r="P24">
        <v>23</v>
      </c>
      <c r="Q24">
        <v>1</v>
      </c>
      <c r="R24">
        <v>-1</v>
      </c>
      <c r="S24">
        <v>0</v>
      </c>
      <c r="T24">
        <v>2</v>
      </c>
      <c r="U24">
        <v>2</v>
      </c>
      <c r="V24">
        <v>2</v>
      </c>
      <c r="W24">
        <v>2</v>
      </c>
      <c r="X24">
        <v>0</v>
      </c>
      <c r="Y24">
        <v>1</v>
      </c>
      <c r="Z24">
        <v>1</v>
      </c>
      <c r="AA24">
        <v>-1</v>
      </c>
      <c r="AB24" t="s">
        <v>373</v>
      </c>
      <c r="AC24">
        <v>2</v>
      </c>
      <c r="AD24">
        <v>2</v>
      </c>
      <c r="AE24">
        <v>2</v>
      </c>
      <c r="AF24">
        <v>1</v>
      </c>
      <c r="AG24">
        <v>-1</v>
      </c>
      <c r="AH24">
        <v>-2</v>
      </c>
      <c r="AI24">
        <v>2</v>
      </c>
      <c r="AJ24">
        <v>1</v>
      </c>
      <c r="AK24">
        <v>-2</v>
      </c>
      <c r="AL24">
        <v>-2</v>
      </c>
      <c r="AM24">
        <v>1</v>
      </c>
      <c r="AN24">
        <v>1</v>
      </c>
      <c r="AO24">
        <v>0</v>
      </c>
      <c r="AP24">
        <v>-2</v>
      </c>
      <c r="AQ24">
        <v>-1</v>
      </c>
      <c r="AR24">
        <v>-2</v>
      </c>
      <c r="AS24">
        <v>-2</v>
      </c>
      <c r="AT24">
        <v>-2</v>
      </c>
      <c r="AU24">
        <v>-2</v>
      </c>
      <c r="AV24">
        <v>1</v>
      </c>
      <c r="AW24">
        <v>-2</v>
      </c>
      <c r="AX24">
        <v>-2</v>
      </c>
      <c r="AY24">
        <v>1</v>
      </c>
      <c r="AZ24">
        <v>-1</v>
      </c>
      <c r="BA24">
        <v>-2</v>
      </c>
      <c r="BB24">
        <v>-1</v>
      </c>
      <c r="BC24">
        <v>-2</v>
      </c>
      <c r="BD24">
        <v>-2</v>
      </c>
      <c r="BE24">
        <v>0</v>
      </c>
      <c r="BF24">
        <v>0</v>
      </c>
      <c r="BG24">
        <v>-2</v>
      </c>
      <c r="BH24">
        <v>2</v>
      </c>
      <c r="BI24">
        <v>1</v>
      </c>
      <c r="BJ24">
        <v>1</v>
      </c>
      <c r="BK24">
        <v>0</v>
      </c>
      <c r="BL24" t="s">
        <v>169</v>
      </c>
      <c r="BM24" t="s">
        <v>169</v>
      </c>
      <c r="BN24" t="s">
        <v>169</v>
      </c>
      <c r="BO24" t="s">
        <v>169</v>
      </c>
      <c r="BP24">
        <v>999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 t="s">
        <v>169</v>
      </c>
      <c r="BX24">
        <v>0</v>
      </c>
      <c r="BY24">
        <v>-2</v>
      </c>
      <c r="BZ24">
        <v>-2</v>
      </c>
      <c r="CA24">
        <v>-2</v>
      </c>
      <c r="CB24">
        <v>-1</v>
      </c>
      <c r="CC24">
        <v>-2</v>
      </c>
      <c r="CD24">
        <v>-2</v>
      </c>
      <c r="CE24">
        <v>-2</v>
      </c>
      <c r="CF24">
        <v>-2</v>
      </c>
      <c r="CG24">
        <v>2</v>
      </c>
      <c r="CH24">
        <v>-2</v>
      </c>
      <c r="CI24">
        <v>-2</v>
      </c>
      <c r="CJ24">
        <v>-2</v>
      </c>
      <c r="CK24">
        <v>1</v>
      </c>
      <c r="CL24">
        <v>1</v>
      </c>
      <c r="CM24">
        <v>-1</v>
      </c>
      <c r="CN24">
        <v>-2</v>
      </c>
      <c r="CO24">
        <v>-2</v>
      </c>
      <c r="CP24">
        <v>-2</v>
      </c>
      <c r="CQ24">
        <v>-2</v>
      </c>
      <c r="CR24">
        <v>-2</v>
      </c>
      <c r="CS24">
        <v>-2</v>
      </c>
      <c r="CT24">
        <v>-2</v>
      </c>
      <c r="CU24">
        <v>-2</v>
      </c>
      <c r="CV24">
        <v>-2</v>
      </c>
      <c r="CW24">
        <v>-2</v>
      </c>
      <c r="CX24">
        <v>-2</v>
      </c>
      <c r="CY24">
        <v>-2</v>
      </c>
      <c r="CZ24">
        <v>0</v>
      </c>
      <c r="DA24">
        <v>-2</v>
      </c>
      <c r="DB24">
        <v>1</v>
      </c>
      <c r="DC24">
        <v>-2</v>
      </c>
      <c r="DD24">
        <v>-2</v>
      </c>
      <c r="DE24">
        <v>-2</v>
      </c>
      <c r="DF24">
        <v>-2</v>
      </c>
      <c r="DG24">
        <v>-2</v>
      </c>
      <c r="DH24">
        <v>-2</v>
      </c>
      <c r="DI24">
        <v>-2</v>
      </c>
      <c r="DJ24">
        <v>-2</v>
      </c>
      <c r="DK24">
        <v>-2</v>
      </c>
      <c r="DL24">
        <v>0</v>
      </c>
      <c r="DM24">
        <v>-2</v>
      </c>
      <c r="DN24">
        <v>-2</v>
      </c>
      <c r="DO24">
        <v>-2</v>
      </c>
      <c r="DP24">
        <v>-1</v>
      </c>
      <c r="DQ24">
        <v>0</v>
      </c>
      <c r="DR24">
        <v>-1</v>
      </c>
      <c r="DS24">
        <v>-2</v>
      </c>
      <c r="DT24">
        <v>-2</v>
      </c>
      <c r="DU24">
        <v>0</v>
      </c>
      <c r="DV24">
        <v>0</v>
      </c>
      <c r="DW24">
        <v>-1</v>
      </c>
      <c r="DX24">
        <v>-2</v>
      </c>
      <c r="DY24">
        <v>-2</v>
      </c>
      <c r="DZ24">
        <v>2</v>
      </c>
      <c r="EA24">
        <v>-2</v>
      </c>
      <c r="EB24">
        <v>1</v>
      </c>
      <c r="EC24">
        <v>-2</v>
      </c>
      <c r="ED24">
        <v>-2</v>
      </c>
      <c r="EE24">
        <v>-2</v>
      </c>
      <c r="EF24">
        <v>-2</v>
      </c>
      <c r="EG24">
        <v>-2</v>
      </c>
      <c r="EH24">
        <v>-2</v>
      </c>
      <c r="EI24">
        <v>-2</v>
      </c>
      <c r="EJ24">
        <v>1</v>
      </c>
      <c r="EK24" t="s">
        <v>169</v>
      </c>
    </row>
    <row r="25" spans="1:141" x14ac:dyDescent="0.2">
      <c r="A25" s="5" t="s">
        <v>277</v>
      </c>
      <c r="B25" s="5" t="s">
        <v>308</v>
      </c>
      <c r="C25" s="9" t="s">
        <v>362</v>
      </c>
      <c r="D25" s="5" t="s">
        <v>286</v>
      </c>
      <c r="E25" s="5" t="s">
        <v>279</v>
      </c>
      <c r="F25" s="5" t="s">
        <v>287</v>
      </c>
      <c r="G25" s="5">
        <v>1</v>
      </c>
      <c r="H25" s="10">
        <v>1</v>
      </c>
      <c r="I25" s="8">
        <v>23</v>
      </c>
      <c r="J25" s="5" t="s">
        <v>309</v>
      </c>
      <c r="K25" s="5" t="s">
        <v>310</v>
      </c>
      <c r="L25" s="5" t="s">
        <v>282</v>
      </c>
      <c r="M25" s="5">
        <v>1</v>
      </c>
      <c r="N25" s="5">
        <v>17</v>
      </c>
      <c r="O25" s="5">
        <v>1</v>
      </c>
      <c r="P25" s="5">
        <v>4</v>
      </c>
      <c r="Q25">
        <v>1</v>
      </c>
      <c r="R25" s="5">
        <v>-1</v>
      </c>
      <c r="S25" s="5">
        <v>-1</v>
      </c>
      <c r="T25" s="5">
        <v>-1</v>
      </c>
      <c r="U25" s="5">
        <v>-1</v>
      </c>
      <c r="V25" s="5">
        <v>-2</v>
      </c>
      <c r="W25" s="5">
        <v>-1</v>
      </c>
      <c r="X25" s="5">
        <v>888</v>
      </c>
      <c r="Y25" s="8">
        <v>1</v>
      </c>
      <c r="Z25" s="5">
        <v>1</v>
      </c>
      <c r="AA25" s="5">
        <v>1</v>
      </c>
      <c r="AB25" s="5" t="s">
        <v>311</v>
      </c>
      <c r="AC25" s="5">
        <v>1</v>
      </c>
      <c r="AD25" s="5">
        <v>-1</v>
      </c>
      <c r="AE25" s="5">
        <v>-1</v>
      </c>
      <c r="AF25" s="5">
        <v>-1</v>
      </c>
      <c r="AG25" s="5">
        <v>-2</v>
      </c>
      <c r="AH25" s="5">
        <v>-2</v>
      </c>
      <c r="AI25" s="5">
        <v>-2</v>
      </c>
      <c r="AJ25" s="5">
        <v>-1</v>
      </c>
      <c r="AK25" s="5">
        <v>-2</v>
      </c>
      <c r="AL25" s="5">
        <v>-2</v>
      </c>
      <c r="AM25" s="5">
        <v>-1</v>
      </c>
      <c r="AN25" s="5">
        <v>-1</v>
      </c>
      <c r="AO25" s="5">
        <v>-2</v>
      </c>
      <c r="AP25" s="5">
        <v>-2</v>
      </c>
      <c r="AQ25" s="5">
        <v>-1</v>
      </c>
      <c r="AR25" s="5">
        <v>-1</v>
      </c>
      <c r="AS25" s="5">
        <v>-1</v>
      </c>
      <c r="AT25" s="5">
        <v>-1</v>
      </c>
      <c r="AU25" s="5">
        <v>-1</v>
      </c>
      <c r="AV25" s="5">
        <v>-1</v>
      </c>
      <c r="AW25" s="5">
        <v>-2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-2</v>
      </c>
      <c r="BF25" s="5">
        <v>-1</v>
      </c>
      <c r="BG25" s="5">
        <v>-1</v>
      </c>
      <c r="BH25" s="5">
        <v>-1</v>
      </c>
      <c r="BI25" s="5">
        <v>3</v>
      </c>
      <c r="BJ25" s="5">
        <v>0</v>
      </c>
      <c r="BK25" s="5">
        <v>1</v>
      </c>
      <c r="BL25" s="5" t="s">
        <v>284</v>
      </c>
      <c r="BM25" s="5">
        <v>1</v>
      </c>
      <c r="BN25" s="5">
        <v>0</v>
      </c>
      <c r="BO25" s="5">
        <v>0</v>
      </c>
      <c r="BP25" s="5">
        <v>1</v>
      </c>
      <c r="BQ25" s="5" t="s">
        <v>291</v>
      </c>
      <c r="BR25" s="5">
        <v>5</v>
      </c>
      <c r="BS25" s="5">
        <v>4</v>
      </c>
      <c r="BT25" s="5">
        <v>4</v>
      </c>
      <c r="BU25" s="5">
        <v>0</v>
      </c>
      <c r="BV25" s="5">
        <v>4</v>
      </c>
      <c r="BW25" s="5">
        <v>5</v>
      </c>
      <c r="BX25" s="5">
        <v>-1</v>
      </c>
      <c r="BY25" s="5">
        <v>-2</v>
      </c>
      <c r="BZ25" s="5">
        <v>-1</v>
      </c>
      <c r="CA25" s="5">
        <v>-1</v>
      </c>
      <c r="CB25" s="5">
        <v>-2</v>
      </c>
      <c r="CC25" s="5">
        <v>-1</v>
      </c>
      <c r="CD25" s="5">
        <v>-1</v>
      </c>
      <c r="CE25" s="5">
        <v>-1</v>
      </c>
      <c r="CF25" s="5">
        <v>-2</v>
      </c>
      <c r="CG25" s="5">
        <v>-2</v>
      </c>
      <c r="CH25" s="5">
        <v>-1</v>
      </c>
      <c r="CI25" s="5">
        <v>-2</v>
      </c>
      <c r="CJ25" s="5">
        <v>0</v>
      </c>
      <c r="CK25" s="5">
        <v>0</v>
      </c>
      <c r="CL25" s="5">
        <v>-1</v>
      </c>
      <c r="CM25" s="5">
        <v>-2</v>
      </c>
      <c r="CN25" s="5">
        <v>-1</v>
      </c>
      <c r="CO25" s="5">
        <v>-2</v>
      </c>
      <c r="CP25" s="5">
        <v>0</v>
      </c>
      <c r="CQ25" s="5">
        <v>-1</v>
      </c>
      <c r="CR25" s="5">
        <v>-2</v>
      </c>
      <c r="CS25" s="5">
        <v>0</v>
      </c>
      <c r="CT25" s="5">
        <v>0</v>
      </c>
      <c r="CU25" s="5">
        <v>-2</v>
      </c>
      <c r="CV25" s="5">
        <v>-1</v>
      </c>
      <c r="CW25" s="5">
        <v>-1</v>
      </c>
      <c r="CX25" s="5">
        <v>-2</v>
      </c>
      <c r="CY25" s="5">
        <v>-1</v>
      </c>
      <c r="CZ25" s="5">
        <v>-2</v>
      </c>
      <c r="DA25" s="5">
        <v>-1</v>
      </c>
      <c r="DB25" s="5">
        <v>-2</v>
      </c>
      <c r="DC25" s="5">
        <v>-1</v>
      </c>
      <c r="DD25" s="5">
        <v>-1</v>
      </c>
      <c r="DE25" s="5">
        <v>-1</v>
      </c>
      <c r="DF25" s="5">
        <v>-1</v>
      </c>
      <c r="DG25" s="5">
        <v>-1</v>
      </c>
      <c r="DH25" s="5">
        <v>-1</v>
      </c>
      <c r="DI25" s="5">
        <v>-1</v>
      </c>
      <c r="DJ25" s="5">
        <v>0</v>
      </c>
      <c r="DK25" s="5">
        <v>-1</v>
      </c>
      <c r="DL25" s="5">
        <v>-1</v>
      </c>
      <c r="DM25" s="5">
        <v>-2</v>
      </c>
      <c r="DN25" s="5">
        <v>-1</v>
      </c>
      <c r="DO25" s="5">
        <v>0</v>
      </c>
      <c r="DP25" s="5">
        <v>-1</v>
      </c>
      <c r="DQ25" s="5">
        <v>0</v>
      </c>
      <c r="DR25" s="5">
        <v>-2</v>
      </c>
      <c r="DS25" s="5">
        <v>0</v>
      </c>
      <c r="DT25" s="5">
        <v>-1</v>
      </c>
      <c r="DU25" s="5">
        <v>0</v>
      </c>
      <c r="DV25" s="5">
        <v>0</v>
      </c>
      <c r="DW25" s="5">
        <v>-1</v>
      </c>
      <c r="DX25" s="5">
        <v>0</v>
      </c>
      <c r="DY25" s="5">
        <v>-1</v>
      </c>
      <c r="DZ25" s="5">
        <v>-2</v>
      </c>
      <c r="EA25" s="5">
        <v>-1</v>
      </c>
      <c r="EB25" s="5">
        <v>-1</v>
      </c>
      <c r="EC25" s="5">
        <v>-2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-2</v>
      </c>
      <c r="EK25" s="5" t="s">
        <v>169</v>
      </c>
    </row>
    <row r="26" spans="1:141" x14ac:dyDescent="0.2">
      <c r="A26" t="s">
        <v>364</v>
      </c>
      <c r="B26" t="s">
        <v>376</v>
      </c>
      <c r="C26" t="s">
        <v>377</v>
      </c>
      <c r="D26" t="s">
        <v>225</v>
      </c>
      <c r="E26" t="s">
        <v>378</v>
      </c>
      <c r="F26" t="s">
        <v>369</v>
      </c>
      <c r="G26">
        <v>0</v>
      </c>
      <c r="H26" t="s">
        <v>169</v>
      </c>
      <c r="I26">
        <v>23</v>
      </c>
      <c r="J26" t="s">
        <v>379</v>
      </c>
      <c r="K26" t="s">
        <v>380</v>
      </c>
      <c r="L26" t="s">
        <v>145</v>
      </c>
      <c r="M26">
        <v>1</v>
      </c>
      <c r="N26">
        <v>14</v>
      </c>
      <c r="O26">
        <v>1</v>
      </c>
      <c r="P26">
        <v>23</v>
      </c>
      <c r="Q26">
        <v>1</v>
      </c>
      <c r="R26">
        <v>-2</v>
      </c>
      <c r="S26">
        <v>-1</v>
      </c>
      <c r="T26">
        <v>-2</v>
      </c>
      <c r="U26">
        <v>0</v>
      </c>
      <c r="V26">
        <v>2</v>
      </c>
      <c r="W26">
        <v>-2</v>
      </c>
      <c r="X26">
        <v>888</v>
      </c>
      <c r="Y26">
        <v>1</v>
      </c>
      <c r="Z26">
        <v>3</v>
      </c>
      <c r="AA26">
        <v>-2</v>
      </c>
      <c r="AB26" t="s">
        <v>261</v>
      </c>
      <c r="AC26">
        <v>1</v>
      </c>
      <c r="AD26">
        <v>2</v>
      </c>
      <c r="AE26">
        <v>-2</v>
      </c>
      <c r="AF26">
        <v>0</v>
      </c>
      <c r="AG26">
        <v>2</v>
      </c>
      <c r="AH26">
        <v>2</v>
      </c>
      <c r="AI26">
        <v>0</v>
      </c>
      <c r="AJ26">
        <v>-2</v>
      </c>
      <c r="AK26">
        <v>0</v>
      </c>
      <c r="AL26">
        <v>0</v>
      </c>
      <c r="AM26">
        <v>2</v>
      </c>
      <c r="AN26">
        <v>0</v>
      </c>
      <c r="AO26">
        <v>-2</v>
      </c>
      <c r="AP26">
        <v>-1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0</v>
      </c>
      <c r="AY26">
        <v>1</v>
      </c>
      <c r="AZ26">
        <v>-1</v>
      </c>
      <c r="BA26">
        <v>1</v>
      </c>
      <c r="BB26">
        <v>0</v>
      </c>
      <c r="BC26">
        <v>-1</v>
      </c>
      <c r="BD26">
        <v>0</v>
      </c>
      <c r="BE26">
        <v>-1</v>
      </c>
      <c r="BF26">
        <v>-1</v>
      </c>
      <c r="BG26">
        <v>2</v>
      </c>
      <c r="BH26">
        <v>2</v>
      </c>
      <c r="BI26">
        <v>1</v>
      </c>
      <c r="BJ26">
        <v>0</v>
      </c>
      <c r="BK26" t="s">
        <v>169</v>
      </c>
      <c r="BL26" t="s">
        <v>169</v>
      </c>
      <c r="BM26" t="s">
        <v>169</v>
      </c>
      <c r="BN26">
        <v>0</v>
      </c>
      <c r="BO26">
        <v>0</v>
      </c>
      <c r="BP26">
        <v>999</v>
      </c>
      <c r="BQ26">
        <v>5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5</v>
      </c>
      <c r="BX26">
        <v>-1</v>
      </c>
      <c r="BY26">
        <v>0</v>
      </c>
      <c r="BZ26">
        <v>-2</v>
      </c>
      <c r="CA26">
        <v>-2</v>
      </c>
      <c r="CB26">
        <v>1</v>
      </c>
      <c r="CC26">
        <v>-2</v>
      </c>
      <c r="CD26">
        <v>-2</v>
      </c>
      <c r="CE26">
        <v>-2</v>
      </c>
      <c r="CF26">
        <v>-2</v>
      </c>
      <c r="CG26">
        <v>1</v>
      </c>
      <c r="CH26">
        <v>-2</v>
      </c>
      <c r="CI26">
        <v>-2</v>
      </c>
      <c r="CJ26">
        <v>-2</v>
      </c>
      <c r="CK26">
        <v>0</v>
      </c>
      <c r="CL26">
        <v>-2</v>
      </c>
      <c r="CM26">
        <v>1</v>
      </c>
      <c r="CN26">
        <v>0</v>
      </c>
      <c r="CO26">
        <v>-2</v>
      </c>
      <c r="CP26">
        <v>-2</v>
      </c>
      <c r="CQ26">
        <v>1</v>
      </c>
      <c r="CR26">
        <v>-2</v>
      </c>
      <c r="CS26">
        <v>0</v>
      </c>
      <c r="CT26">
        <v>-2</v>
      </c>
      <c r="CU26">
        <v>-2</v>
      </c>
      <c r="CV26">
        <v>-2</v>
      </c>
      <c r="CW26">
        <v>-2</v>
      </c>
      <c r="CX26">
        <v>-2</v>
      </c>
      <c r="CY26">
        <v>-2</v>
      </c>
      <c r="CZ26">
        <v>2</v>
      </c>
      <c r="DA26">
        <v>-2</v>
      </c>
      <c r="DB26">
        <v>-2</v>
      </c>
      <c r="DC26">
        <v>-2</v>
      </c>
      <c r="DD26">
        <v>0</v>
      </c>
      <c r="DE26">
        <v>-2</v>
      </c>
      <c r="DF26">
        <v>-2</v>
      </c>
      <c r="DG26">
        <v>-2</v>
      </c>
      <c r="DH26">
        <v>-1</v>
      </c>
      <c r="DI26">
        <v>0</v>
      </c>
      <c r="DJ26">
        <v>1</v>
      </c>
      <c r="DK26">
        <v>-2</v>
      </c>
      <c r="DL26">
        <v>-2</v>
      </c>
      <c r="DM26">
        <v>-2</v>
      </c>
      <c r="DN26">
        <v>-2</v>
      </c>
      <c r="DO26">
        <v>-2</v>
      </c>
      <c r="DP26">
        <v>-2</v>
      </c>
      <c r="DQ26">
        <v>2</v>
      </c>
      <c r="DR26">
        <v>-2</v>
      </c>
      <c r="DS26">
        <v>-2</v>
      </c>
      <c r="DT26">
        <v>1</v>
      </c>
      <c r="DU26">
        <v>-2</v>
      </c>
      <c r="DV26">
        <v>-2</v>
      </c>
      <c r="DW26">
        <v>2</v>
      </c>
      <c r="DX26">
        <v>-2</v>
      </c>
      <c r="DY26">
        <v>-2</v>
      </c>
      <c r="DZ26">
        <v>2</v>
      </c>
      <c r="EA26">
        <v>1</v>
      </c>
      <c r="EB26">
        <v>-2</v>
      </c>
      <c r="EC26">
        <v>-2</v>
      </c>
      <c r="ED26">
        <v>-2</v>
      </c>
      <c r="EE26">
        <v>-2</v>
      </c>
      <c r="EF26">
        <v>-2</v>
      </c>
      <c r="EG26">
        <v>-2</v>
      </c>
      <c r="EH26">
        <v>-2</v>
      </c>
      <c r="EI26">
        <v>0</v>
      </c>
      <c r="EJ26">
        <v>2</v>
      </c>
      <c r="EK26" t="s">
        <v>169</v>
      </c>
    </row>
    <row r="27" spans="1:141" x14ac:dyDescent="0.2">
      <c r="A27" t="s">
        <v>276</v>
      </c>
      <c r="B27" t="s">
        <v>167</v>
      </c>
      <c r="C27" s="1" t="s">
        <v>272</v>
      </c>
      <c r="D27" t="s">
        <v>226</v>
      </c>
      <c r="E27" t="s">
        <v>169</v>
      </c>
      <c r="F27" t="s">
        <v>169</v>
      </c>
      <c r="G27">
        <v>1</v>
      </c>
      <c r="H27">
        <v>1</v>
      </c>
      <c r="I27">
        <v>23</v>
      </c>
      <c r="J27" t="s">
        <v>168</v>
      </c>
      <c r="K27" t="s">
        <v>145</v>
      </c>
      <c r="L27" t="s">
        <v>146</v>
      </c>
      <c r="M27">
        <v>6</v>
      </c>
      <c r="N27">
        <v>15</v>
      </c>
      <c r="O27">
        <v>2</v>
      </c>
      <c r="P27">
        <v>1</v>
      </c>
      <c r="Q27">
        <v>1</v>
      </c>
      <c r="R27">
        <v>-1</v>
      </c>
      <c r="S27">
        <v>-2</v>
      </c>
      <c r="T27">
        <v>-2</v>
      </c>
      <c r="U27">
        <v>-2</v>
      </c>
      <c r="V27">
        <v>-1</v>
      </c>
      <c r="W27">
        <v>1</v>
      </c>
      <c r="X27">
        <v>4</v>
      </c>
      <c r="Y27">
        <v>2</v>
      </c>
      <c r="Z27">
        <v>2</v>
      </c>
      <c r="AA27">
        <v>1</v>
      </c>
      <c r="AB27" t="s">
        <v>169</v>
      </c>
      <c r="AC27">
        <v>5</v>
      </c>
      <c r="AD27">
        <v>-2</v>
      </c>
      <c r="AE27">
        <v>-2</v>
      </c>
      <c r="AF27">
        <v>-1</v>
      </c>
      <c r="AG27">
        <v>1</v>
      </c>
      <c r="AH27">
        <v>-1</v>
      </c>
      <c r="AI27">
        <v>-1</v>
      </c>
      <c r="AJ27">
        <v>0</v>
      </c>
      <c r="AK27">
        <v>1</v>
      </c>
      <c r="AL27">
        <v>1</v>
      </c>
      <c r="AM27">
        <v>2</v>
      </c>
      <c r="AN27">
        <v>-1</v>
      </c>
      <c r="AO27">
        <v>0</v>
      </c>
      <c r="AP27">
        <v>0</v>
      </c>
      <c r="AQ27">
        <v>0</v>
      </c>
      <c r="AR27">
        <v>2</v>
      </c>
      <c r="AS27">
        <v>-1</v>
      </c>
      <c r="AT27">
        <v>-1</v>
      </c>
      <c r="AU27">
        <v>0</v>
      </c>
      <c r="AV27">
        <v>1</v>
      </c>
      <c r="AW27">
        <v>-2</v>
      </c>
      <c r="AX27">
        <v>0</v>
      </c>
      <c r="AY27">
        <v>-1</v>
      </c>
      <c r="AZ27">
        <v>1</v>
      </c>
      <c r="BA27">
        <v>2</v>
      </c>
      <c r="BB27">
        <v>0</v>
      </c>
      <c r="BC27">
        <v>-1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1</v>
      </c>
      <c r="BL27" t="s">
        <v>148</v>
      </c>
      <c r="BM27">
        <v>1</v>
      </c>
      <c r="BN27">
        <v>0</v>
      </c>
      <c r="BO27">
        <v>0</v>
      </c>
      <c r="BP27">
        <v>1</v>
      </c>
      <c r="BQ27">
        <v>999</v>
      </c>
      <c r="BR27">
        <v>1</v>
      </c>
      <c r="BS27">
        <v>2</v>
      </c>
      <c r="BT27">
        <v>1</v>
      </c>
      <c r="BU27">
        <v>1</v>
      </c>
      <c r="BV27">
        <v>2</v>
      </c>
      <c r="BW27">
        <v>3</v>
      </c>
      <c r="BX27">
        <v>-2</v>
      </c>
      <c r="BY27">
        <v>-1</v>
      </c>
      <c r="BZ27">
        <v>-2</v>
      </c>
      <c r="CA27">
        <v>0</v>
      </c>
      <c r="CB27">
        <v>-2</v>
      </c>
      <c r="CC27">
        <v>-2</v>
      </c>
      <c r="CD27">
        <v>1</v>
      </c>
      <c r="CE27">
        <v>-2</v>
      </c>
      <c r="CF27">
        <v>-2</v>
      </c>
      <c r="CG27">
        <v>-1</v>
      </c>
      <c r="CH27">
        <v>0</v>
      </c>
      <c r="CI27">
        <v>-1</v>
      </c>
      <c r="CJ27">
        <v>0</v>
      </c>
      <c r="CK27">
        <v>-2</v>
      </c>
      <c r="CL27">
        <v>-2</v>
      </c>
      <c r="CM27">
        <v>2</v>
      </c>
      <c r="CN27">
        <v>1</v>
      </c>
      <c r="CO27">
        <v>-1</v>
      </c>
      <c r="CP27">
        <v>0</v>
      </c>
      <c r="CQ27">
        <v>1</v>
      </c>
      <c r="CR27">
        <v>-2</v>
      </c>
      <c r="CS27">
        <v>-2</v>
      </c>
      <c r="CT27">
        <v>-2</v>
      </c>
      <c r="CU27">
        <v>-2</v>
      </c>
      <c r="CV27">
        <v>1</v>
      </c>
      <c r="CW27">
        <v>1</v>
      </c>
      <c r="CX27">
        <v>-2</v>
      </c>
      <c r="CY27">
        <v>0</v>
      </c>
      <c r="CZ27">
        <v>-2</v>
      </c>
      <c r="DA27">
        <v>-2</v>
      </c>
      <c r="DB27">
        <v>-1</v>
      </c>
      <c r="DC27">
        <v>-2</v>
      </c>
      <c r="DD27">
        <v>-1</v>
      </c>
      <c r="DE27">
        <v>-2</v>
      </c>
      <c r="DF27">
        <v>1</v>
      </c>
      <c r="DG27">
        <v>-2</v>
      </c>
      <c r="DH27">
        <v>1</v>
      </c>
      <c r="DI27">
        <v>1</v>
      </c>
      <c r="DJ27">
        <v>-1</v>
      </c>
      <c r="DK27">
        <v>-1</v>
      </c>
      <c r="DL27">
        <v>-2</v>
      </c>
      <c r="DM27">
        <v>-2</v>
      </c>
      <c r="DN27">
        <v>-1</v>
      </c>
      <c r="DO27">
        <v>-2</v>
      </c>
      <c r="DP27">
        <v>-2</v>
      </c>
      <c r="DQ27">
        <v>-2</v>
      </c>
      <c r="DR27">
        <v>-2</v>
      </c>
      <c r="DS27">
        <v>0</v>
      </c>
      <c r="DT27">
        <v>-2</v>
      </c>
      <c r="DU27">
        <v>1</v>
      </c>
      <c r="DV27">
        <v>1</v>
      </c>
      <c r="DW27">
        <v>0</v>
      </c>
      <c r="DX27">
        <v>2</v>
      </c>
      <c r="DY27">
        <v>-2</v>
      </c>
      <c r="DZ27">
        <v>1</v>
      </c>
      <c r="EA27">
        <v>-1</v>
      </c>
      <c r="EB27">
        <v>-2</v>
      </c>
      <c r="EC27">
        <v>2</v>
      </c>
      <c r="ED27">
        <v>1</v>
      </c>
      <c r="EE27">
        <v>-1</v>
      </c>
      <c r="EF27">
        <v>0</v>
      </c>
      <c r="EG27">
        <v>1</v>
      </c>
      <c r="EH27">
        <v>-2</v>
      </c>
      <c r="EI27">
        <v>1</v>
      </c>
      <c r="EJ27">
        <v>2</v>
      </c>
      <c r="EK27" t="s">
        <v>169</v>
      </c>
    </row>
    <row r="28" spans="1:141" x14ac:dyDescent="0.2">
      <c r="A28" t="s">
        <v>494</v>
      </c>
      <c r="B28" t="s">
        <v>504</v>
      </c>
      <c r="C28" s="1" t="s">
        <v>518</v>
      </c>
      <c r="D28" t="s">
        <v>169</v>
      </c>
      <c r="E28" t="s">
        <v>169</v>
      </c>
      <c r="F28" t="s">
        <v>496</v>
      </c>
      <c r="G28">
        <v>1</v>
      </c>
      <c r="H28">
        <v>1</v>
      </c>
      <c r="I28">
        <v>23</v>
      </c>
      <c r="J28" t="s">
        <v>168</v>
      </c>
      <c r="K28" t="s">
        <v>497</v>
      </c>
      <c r="L28" t="s">
        <v>145</v>
      </c>
      <c r="M28">
        <v>6</v>
      </c>
      <c r="N28" s="12" t="s">
        <v>169</v>
      </c>
      <c r="O28" s="12">
        <v>1</v>
      </c>
      <c r="P28" s="12">
        <v>23</v>
      </c>
      <c r="Q28">
        <v>1</v>
      </c>
      <c r="R28">
        <v>0</v>
      </c>
      <c r="S28">
        <v>-1</v>
      </c>
      <c r="T28">
        <v>-2</v>
      </c>
      <c r="U28">
        <v>0</v>
      </c>
      <c r="V28">
        <v>2</v>
      </c>
      <c r="W28">
        <v>-1</v>
      </c>
      <c r="X28">
        <v>1</v>
      </c>
      <c r="Y28">
        <v>2</v>
      </c>
      <c r="Z28">
        <v>0</v>
      </c>
      <c r="AA28">
        <v>-1</v>
      </c>
      <c r="AB28" t="s">
        <v>416</v>
      </c>
      <c r="AC28">
        <v>2</v>
      </c>
      <c r="AD28">
        <v>-2</v>
      </c>
      <c r="AE28">
        <v>-1</v>
      </c>
      <c r="AF28">
        <v>0</v>
      </c>
      <c r="AG28">
        <v>0</v>
      </c>
      <c r="AH28">
        <v>0</v>
      </c>
      <c r="AI28">
        <v>-2</v>
      </c>
      <c r="AJ28">
        <v>-2</v>
      </c>
      <c r="AK28">
        <v>1</v>
      </c>
      <c r="AL28">
        <v>0</v>
      </c>
      <c r="AM28">
        <v>1</v>
      </c>
      <c r="AN28">
        <v>-1</v>
      </c>
      <c r="AO28">
        <v>1</v>
      </c>
      <c r="AP28">
        <v>1</v>
      </c>
      <c r="AQ28">
        <v>-1</v>
      </c>
      <c r="AR28">
        <v>0</v>
      </c>
      <c r="AS28">
        <v>0</v>
      </c>
      <c r="AT28">
        <v>-1</v>
      </c>
      <c r="AU28">
        <v>1</v>
      </c>
      <c r="AV28">
        <v>1</v>
      </c>
      <c r="AW28">
        <v>-2</v>
      </c>
      <c r="AX28">
        <v>1</v>
      </c>
      <c r="AY28">
        <v>0</v>
      </c>
      <c r="AZ28">
        <v>0</v>
      </c>
      <c r="BA28">
        <v>-1</v>
      </c>
      <c r="BB28">
        <v>-1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4</v>
      </c>
      <c r="BJ28">
        <v>1</v>
      </c>
      <c r="BK28">
        <v>1</v>
      </c>
      <c r="BL28" t="s">
        <v>505</v>
      </c>
      <c r="BM28">
        <v>1</v>
      </c>
      <c r="BN28">
        <v>0</v>
      </c>
      <c r="BO28">
        <v>0</v>
      </c>
      <c r="BP28">
        <v>1</v>
      </c>
      <c r="BQ28">
        <v>999</v>
      </c>
      <c r="BR28">
        <v>2</v>
      </c>
      <c r="BS28">
        <v>2</v>
      </c>
      <c r="BT28">
        <v>0</v>
      </c>
      <c r="BU28">
        <v>0</v>
      </c>
      <c r="BV28">
        <v>3</v>
      </c>
      <c r="BW28">
        <v>4</v>
      </c>
      <c r="BX28">
        <v>-1</v>
      </c>
      <c r="BY28">
        <v>0</v>
      </c>
      <c r="BZ28">
        <v>0</v>
      </c>
      <c r="CA28">
        <v>1</v>
      </c>
      <c r="CB28">
        <v>1</v>
      </c>
      <c r="CC28">
        <v>-2</v>
      </c>
      <c r="CD28">
        <v>2</v>
      </c>
      <c r="CE28">
        <v>1</v>
      </c>
      <c r="CF28">
        <v>-2</v>
      </c>
      <c r="CG28">
        <v>1</v>
      </c>
      <c r="CH28">
        <v>-2</v>
      </c>
      <c r="CI28">
        <v>-1</v>
      </c>
      <c r="CJ28">
        <v>2</v>
      </c>
      <c r="CK28">
        <v>-2</v>
      </c>
      <c r="CL28">
        <v>1</v>
      </c>
      <c r="CM28">
        <v>1</v>
      </c>
      <c r="CN28">
        <v>1</v>
      </c>
      <c r="CO28">
        <v>-2</v>
      </c>
      <c r="CP28">
        <v>-2</v>
      </c>
      <c r="CQ28">
        <v>2</v>
      </c>
      <c r="CR28">
        <v>-2</v>
      </c>
      <c r="CS28">
        <v>-2</v>
      </c>
      <c r="CT28">
        <v>-2</v>
      </c>
      <c r="CU28">
        <v>-2</v>
      </c>
      <c r="CV28">
        <v>1</v>
      </c>
      <c r="CW28">
        <v>1</v>
      </c>
      <c r="CX28">
        <v>-2</v>
      </c>
      <c r="CY28">
        <v>-2</v>
      </c>
      <c r="CZ28">
        <v>1</v>
      </c>
      <c r="DA28">
        <v>-2</v>
      </c>
      <c r="DB28">
        <v>-1</v>
      </c>
      <c r="DC28">
        <v>0</v>
      </c>
      <c r="DD28">
        <v>2</v>
      </c>
      <c r="DE28">
        <v>1</v>
      </c>
      <c r="DF28">
        <v>-2</v>
      </c>
      <c r="DG28">
        <v>-2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-2</v>
      </c>
      <c r="DN28">
        <v>0</v>
      </c>
      <c r="DO28">
        <v>-2</v>
      </c>
      <c r="DP28">
        <v>1</v>
      </c>
      <c r="DQ28">
        <v>-2</v>
      </c>
      <c r="DR28">
        <v>2</v>
      </c>
      <c r="DS28">
        <v>-2</v>
      </c>
      <c r="DT28">
        <v>-2</v>
      </c>
      <c r="DU28">
        <v>2</v>
      </c>
      <c r="DV28">
        <v>-2</v>
      </c>
      <c r="DW28">
        <v>1</v>
      </c>
      <c r="DX28">
        <v>-2</v>
      </c>
      <c r="DY28">
        <v>1</v>
      </c>
      <c r="DZ28">
        <v>-2</v>
      </c>
      <c r="EA28">
        <v>1</v>
      </c>
      <c r="EB28">
        <v>0</v>
      </c>
      <c r="EC28">
        <v>1</v>
      </c>
      <c r="ED28">
        <v>-2</v>
      </c>
      <c r="EE28">
        <v>-2</v>
      </c>
      <c r="EF28">
        <v>-2</v>
      </c>
      <c r="EG28">
        <v>-2</v>
      </c>
      <c r="EH28">
        <v>-2</v>
      </c>
      <c r="EI28">
        <v>-2</v>
      </c>
      <c r="EJ28">
        <v>2</v>
      </c>
      <c r="EK28" t="s">
        <v>169</v>
      </c>
    </row>
    <row r="29" spans="1:141" x14ac:dyDescent="0.2">
      <c r="A29" s="5" t="s">
        <v>277</v>
      </c>
      <c r="B29" s="5" t="s">
        <v>299</v>
      </c>
      <c r="C29" s="9" t="s">
        <v>362</v>
      </c>
      <c r="D29" s="5" t="s">
        <v>286</v>
      </c>
      <c r="E29" s="5" t="s">
        <v>279</v>
      </c>
      <c r="F29" s="5" t="s">
        <v>287</v>
      </c>
      <c r="G29" s="5">
        <v>1</v>
      </c>
      <c r="H29" s="10">
        <v>1</v>
      </c>
      <c r="I29" s="8">
        <v>23</v>
      </c>
      <c r="J29" s="5" t="s">
        <v>296</v>
      </c>
      <c r="K29" s="5" t="s">
        <v>282</v>
      </c>
      <c r="L29" s="5" t="s">
        <v>282</v>
      </c>
      <c r="M29" s="5">
        <v>6</v>
      </c>
      <c r="N29" s="5" t="s">
        <v>169</v>
      </c>
      <c r="O29" s="5" t="s">
        <v>169</v>
      </c>
      <c r="P29" s="5" t="s">
        <v>169</v>
      </c>
      <c r="Q29" s="5" t="s">
        <v>169</v>
      </c>
      <c r="R29" s="5" t="s">
        <v>169</v>
      </c>
      <c r="S29" s="5" t="s">
        <v>169</v>
      </c>
      <c r="T29" s="5" t="s">
        <v>169</v>
      </c>
      <c r="U29" s="5" t="s">
        <v>169</v>
      </c>
      <c r="V29" s="5" t="s">
        <v>169</v>
      </c>
      <c r="W29" s="5" t="s">
        <v>169</v>
      </c>
      <c r="X29" s="5" t="s">
        <v>169</v>
      </c>
      <c r="Y29" s="5" t="s">
        <v>169</v>
      </c>
      <c r="Z29" s="5" t="s">
        <v>169</v>
      </c>
      <c r="AA29" s="5" t="s">
        <v>169</v>
      </c>
      <c r="AB29" s="5" t="s">
        <v>169</v>
      </c>
      <c r="AC29" s="5" t="s">
        <v>169</v>
      </c>
      <c r="AD29" s="5" t="s">
        <v>169</v>
      </c>
      <c r="AE29" s="5" t="s">
        <v>169</v>
      </c>
      <c r="AF29" s="5" t="s">
        <v>169</v>
      </c>
      <c r="AG29" s="5" t="s">
        <v>169</v>
      </c>
      <c r="AH29" s="5" t="s">
        <v>169</v>
      </c>
      <c r="AI29" s="5" t="s">
        <v>169</v>
      </c>
      <c r="AJ29" s="5" t="s">
        <v>169</v>
      </c>
      <c r="AK29" s="5" t="s">
        <v>169</v>
      </c>
      <c r="AL29" s="5" t="s">
        <v>169</v>
      </c>
      <c r="AM29" s="5" t="s">
        <v>169</v>
      </c>
      <c r="AN29" s="5" t="s">
        <v>169</v>
      </c>
      <c r="AO29" s="5" t="s">
        <v>169</v>
      </c>
      <c r="AP29" s="5" t="s">
        <v>169</v>
      </c>
      <c r="AQ29" s="5" t="s">
        <v>169</v>
      </c>
      <c r="AR29" s="5" t="s">
        <v>169</v>
      </c>
      <c r="AS29" s="5" t="s">
        <v>169</v>
      </c>
      <c r="AT29" s="5" t="s">
        <v>169</v>
      </c>
      <c r="AU29" s="5" t="s">
        <v>169</v>
      </c>
      <c r="AV29" s="5" t="s">
        <v>169</v>
      </c>
      <c r="AW29" s="5" t="s">
        <v>169</v>
      </c>
      <c r="AX29" s="5" t="s">
        <v>169</v>
      </c>
      <c r="AY29" s="5" t="s">
        <v>169</v>
      </c>
      <c r="AZ29" s="5" t="s">
        <v>169</v>
      </c>
      <c r="BA29" s="5" t="s">
        <v>169</v>
      </c>
      <c r="BB29" s="5" t="s">
        <v>169</v>
      </c>
      <c r="BC29" s="5" t="s">
        <v>169</v>
      </c>
      <c r="BD29" s="5" t="s">
        <v>169</v>
      </c>
      <c r="BE29" s="5" t="s">
        <v>169</v>
      </c>
      <c r="BF29" s="5" t="s">
        <v>169</v>
      </c>
      <c r="BG29" s="5" t="s">
        <v>169</v>
      </c>
      <c r="BH29" s="5" t="s">
        <v>169</v>
      </c>
      <c r="BI29" s="5" t="s">
        <v>169</v>
      </c>
      <c r="BJ29" s="5" t="s">
        <v>169</v>
      </c>
      <c r="BK29" s="5" t="s">
        <v>169</v>
      </c>
      <c r="BL29" s="5" t="s">
        <v>169</v>
      </c>
      <c r="BM29" s="5" t="s">
        <v>169</v>
      </c>
      <c r="BN29" s="5" t="s">
        <v>169</v>
      </c>
      <c r="BO29" s="5" t="s">
        <v>169</v>
      </c>
      <c r="BP29" s="5" t="s">
        <v>169</v>
      </c>
      <c r="BQ29" s="5" t="s">
        <v>169</v>
      </c>
      <c r="BR29" s="5" t="s">
        <v>169</v>
      </c>
      <c r="BS29" s="5" t="s">
        <v>169</v>
      </c>
      <c r="BT29" s="5" t="s">
        <v>169</v>
      </c>
      <c r="BU29" s="5" t="s">
        <v>169</v>
      </c>
      <c r="BV29" s="5" t="s">
        <v>169</v>
      </c>
      <c r="BW29" s="5" t="s">
        <v>169</v>
      </c>
      <c r="BX29" s="5" t="s">
        <v>169</v>
      </c>
      <c r="BY29" s="5" t="s">
        <v>169</v>
      </c>
      <c r="BZ29" s="5" t="s">
        <v>169</v>
      </c>
      <c r="CA29" s="5" t="s">
        <v>169</v>
      </c>
      <c r="CB29" s="5" t="s">
        <v>169</v>
      </c>
      <c r="CC29" s="5" t="s">
        <v>169</v>
      </c>
      <c r="CD29" s="5" t="s">
        <v>169</v>
      </c>
      <c r="CE29" s="5" t="s">
        <v>169</v>
      </c>
      <c r="CF29" s="5" t="s">
        <v>169</v>
      </c>
      <c r="CG29" s="5" t="s">
        <v>169</v>
      </c>
      <c r="CH29" s="5" t="s">
        <v>169</v>
      </c>
      <c r="CI29" s="5" t="s">
        <v>169</v>
      </c>
      <c r="CJ29" s="5" t="s">
        <v>169</v>
      </c>
      <c r="CK29" s="5" t="s">
        <v>169</v>
      </c>
      <c r="CL29" s="5" t="s">
        <v>169</v>
      </c>
      <c r="CM29" s="5" t="s">
        <v>169</v>
      </c>
      <c r="CN29" s="5" t="s">
        <v>169</v>
      </c>
      <c r="CO29" s="5" t="s">
        <v>169</v>
      </c>
      <c r="CP29" s="5" t="s">
        <v>169</v>
      </c>
      <c r="CQ29" s="5" t="s">
        <v>169</v>
      </c>
      <c r="CR29" s="5" t="s">
        <v>169</v>
      </c>
      <c r="CS29" s="5" t="s">
        <v>169</v>
      </c>
      <c r="CT29" s="5" t="s">
        <v>169</v>
      </c>
      <c r="CU29" s="5" t="s">
        <v>169</v>
      </c>
      <c r="CV29" s="5" t="s">
        <v>169</v>
      </c>
      <c r="CW29" s="5" t="s">
        <v>169</v>
      </c>
      <c r="CX29" s="5" t="s">
        <v>169</v>
      </c>
      <c r="CY29" s="5" t="s">
        <v>169</v>
      </c>
      <c r="CZ29" s="5" t="s">
        <v>169</v>
      </c>
      <c r="DA29" s="5" t="s">
        <v>169</v>
      </c>
      <c r="DB29" s="5" t="s">
        <v>169</v>
      </c>
      <c r="DC29" s="5" t="s">
        <v>169</v>
      </c>
      <c r="DD29" s="5" t="s">
        <v>169</v>
      </c>
      <c r="DE29" s="5" t="s">
        <v>169</v>
      </c>
      <c r="DF29" s="5" t="s">
        <v>169</v>
      </c>
      <c r="DG29" s="5" t="s">
        <v>169</v>
      </c>
      <c r="DH29" s="5" t="s">
        <v>169</v>
      </c>
      <c r="DI29" s="5" t="s">
        <v>169</v>
      </c>
      <c r="DJ29" s="5" t="s">
        <v>169</v>
      </c>
      <c r="DK29" s="5" t="s">
        <v>169</v>
      </c>
      <c r="DL29" s="5" t="s">
        <v>169</v>
      </c>
      <c r="DM29" s="5" t="s">
        <v>169</v>
      </c>
      <c r="DN29" s="5" t="s">
        <v>169</v>
      </c>
      <c r="DO29" s="5" t="s">
        <v>169</v>
      </c>
      <c r="DP29" s="5" t="s">
        <v>169</v>
      </c>
      <c r="DQ29" s="5" t="s">
        <v>169</v>
      </c>
      <c r="DR29" s="5" t="s">
        <v>169</v>
      </c>
      <c r="DS29" s="5" t="s">
        <v>169</v>
      </c>
      <c r="DT29" s="5" t="s">
        <v>169</v>
      </c>
      <c r="DU29" s="5" t="s">
        <v>169</v>
      </c>
      <c r="DV29" s="5" t="s">
        <v>169</v>
      </c>
      <c r="DW29" s="5" t="s">
        <v>169</v>
      </c>
      <c r="DX29" s="5" t="s">
        <v>169</v>
      </c>
      <c r="DY29" s="5" t="s">
        <v>169</v>
      </c>
      <c r="DZ29" s="5" t="s">
        <v>169</v>
      </c>
      <c r="EA29" s="5" t="s">
        <v>169</v>
      </c>
      <c r="EB29" s="5" t="s">
        <v>169</v>
      </c>
      <c r="EC29" s="5" t="s">
        <v>169</v>
      </c>
      <c r="ED29" s="5" t="s">
        <v>169</v>
      </c>
      <c r="EE29" s="5" t="s">
        <v>169</v>
      </c>
      <c r="EF29" s="5" t="s">
        <v>169</v>
      </c>
      <c r="EG29" s="5" t="s">
        <v>169</v>
      </c>
      <c r="EH29" s="5" t="s">
        <v>169</v>
      </c>
      <c r="EI29" s="5" t="s">
        <v>169</v>
      </c>
      <c r="EJ29" s="5" t="s">
        <v>169</v>
      </c>
      <c r="EK29" t="s">
        <v>169</v>
      </c>
    </row>
    <row r="30" spans="1:141" x14ac:dyDescent="0.2">
      <c r="A30" t="s">
        <v>494</v>
      </c>
      <c r="B30" t="s">
        <v>511</v>
      </c>
      <c r="C30" s="1" t="s">
        <v>274</v>
      </c>
      <c r="D30" t="s">
        <v>169</v>
      </c>
      <c r="E30" t="s">
        <v>169</v>
      </c>
      <c r="F30" t="s">
        <v>169</v>
      </c>
      <c r="G30">
        <v>0</v>
      </c>
      <c r="H30">
        <v>3</v>
      </c>
      <c r="I30">
        <v>24</v>
      </c>
      <c r="J30" t="s">
        <v>168</v>
      </c>
      <c r="K30" t="s">
        <v>145</v>
      </c>
      <c r="L30" t="s">
        <v>145</v>
      </c>
      <c r="M30">
        <v>6</v>
      </c>
      <c r="N30" s="12">
        <v>17</v>
      </c>
      <c r="O30" s="12">
        <v>24</v>
      </c>
      <c r="P30" s="12">
        <v>1</v>
      </c>
      <c r="Q30">
        <v>1</v>
      </c>
      <c r="R30">
        <v>1</v>
      </c>
      <c r="S30">
        <v>-1</v>
      </c>
      <c r="T30">
        <v>0</v>
      </c>
      <c r="U30">
        <v>2</v>
      </c>
      <c r="V30">
        <v>2</v>
      </c>
      <c r="W30">
        <v>-1</v>
      </c>
      <c r="X30">
        <v>1</v>
      </c>
      <c r="Y30">
        <v>2</v>
      </c>
      <c r="Z30">
        <v>1</v>
      </c>
      <c r="AA30">
        <v>-2</v>
      </c>
      <c r="AB30" t="s">
        <v>499</v>
      </c>
      <c r="AC30">
        <v>4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-1</v>
      </c>
      <c r="AM30">
        <v>1</v>
      </c>
      <c r="AN30">
        <v>1</v>
      </c>
      <c r="AO30">
        <v>-2</v>
      </c>
      <c r="AP30">
        <v>-1</v>
      </c>
      <c r="AQ30">
        <v>-2</v>
      </c>
      <c r="AR30">
        <v>-2</v>
      </c>
      <c r="AS30">
        <v>-2</v>
      </c>
      <c r="AT30">
        <v>-2</v>
      </c>
      <c r="AU30">
        <v>-1</v>
      </c>
      <c r="AV30">
        <v>-2</v>
      </c>
      <c r="AW30">
        <v>-2</v>
      </c>
      <c r="AX30">
        <v>-2</v>
      </c>
      <c r="AY30">
        <v>-2</v>
      </c>
      <c r="AZ30">
        <v>-2</v>
      </c>
      <c r="BA30">
        <v>-1</v>
      </c>
      <c r="BB30">
        <v>-1</v>
      </c>
      <c r="BC30">
        <v>-1</v>
      </c>
      <c r="BD30">
        <v>0</v>
      </c>
      <c r="BE30">
        <v>0</v>
      </c>
      <c r="BF30">
        <v>0</v>
      </c>
      <c r="BG30">
        <v>-1</v>
      </c>
      <c r="BH30">
        <v>1</v>
      </c>
      <c r="BI30" t="s">
        <v>169</v>
      </c>
      <c r="BJ30">
        <v>0</v>
      </c>
      <c r="BK30">
        <v>1</v>
      </c>
      <c r="BL30" t="s">
        <v>374</v>
      </c>
      <c r="BM30" t="s">
        <v>169</v>
      </c>
      <c r="BN30" t="s">
        <v>169</v>
      </c>
      <c r="BO30" t="s">
        <v>169</v>
      </c>
      <c r="BP30">
        <v>999</v>
      </c>
      <c r="BQ30">
        <v>999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0</v>
      </c>
      <c r="BY30">
        <v>-2</v>
      </c>
      <c r="BZ30">
        <v>-2</v>
      </c>
      <c r="CA30">
        <v>0</v>
      </c>
      <c r="CB30">
        <v>-2</v>
      </c>
      <c r="CC30">
        <v>-2</v>
      </c>
      <c r="CD30">
        <v>0</v>
      </c>
      <c r="CE30">
        <v>0</v>
      </c>
      <c r="CF30">
        <v>-2</v>
      </c>
      <c r="CG30">
        <v>1</v>
      </c>
      <c r="CH30">
        <v>-2</v>
      </c>
      <c r="CI30">
        <v>-1</v>
      </c>
      <c r="CJ30">
        <v>0</v>
      </c>
      <c r="CK30">
        <v>0</v>
      </c>
      <c r="CL30">
        <v>1</v>
      </c>
      <c r="CM30">
        <v>0</v>
      </c>
      <c r="CN30">
        <v>2</v>
      </c>
      <c r="CO30">
        <v>-1</v>
      </c>
      <c r="CP30">
        <v>0</v>
      </c>
      <c r="CQ30">
        <v>0</v>
      </c>
      <c r="CR30">
        <v>-2</v>
      </c>
      <c r="CS30">
        <v>0</v>
      </c>
      <c r="CT30">
        <v>0</v>
      </c>
      <c r="CU30">
        <v>-2</v>
      </c>
      <c r="CV30">
        <v>0</v>
      </c>
      <c r="CW30">
        <v>0</v>
      </c>
      <c r="CX30">
        <v>-2</v>
      </c>
      <c r="CY30">
        <v>-2</v>
      </c>
      <c r="CZ30">
        <v>0</v>
      </c>
      <c r="DA30">
        <v>-2</v>
      </c>
      <c r="DB30">
        <v>-2</v>
      </c>
      <c r="DC30">
        <v>-2</v>
      </c>
      <c r="DD30">
        <v>-2</v>
      </c>
      <c r="DE30">
        <v>-2</v>
      </c>
      <c r="DF30">
        <v>-1</v>
      </c>
      <c r="DG30">
        <v>-2</v>
      </c>
      <c r="DH30">
        <v>0</v>
      </c>
      <c r="DI30">
        <v>0</v>
      </c>
      <c r="DJ30">
        <v>-2</v>
      </c>
      <c r="DK30">
        <v>-2</v>
      </c>
      <c r="DL30">
        <v>-2</v>
      </c>
      <c r="DM30">
        <v>-2</v>
      </c>
      <c r="DN30">
        <v>0</v>
      </c>
      <c r="DO30">
        <v>-2</v>
      </c>
      <c r="DP30">
        <v>-2</v>
      </c>
      <c r="DQ30">
        <v>0</v>
      </c>
      <c r="DR30">
        <v>0</v>
      </c>
      <c r="DS30">
        <v>-2</v>
      </c>
      <c r="DT30">
        <v>1</v>
      </c>
      <c r="DU30">
        <v>-2</v>
      </c>
      <c r="DV30">
        <v>-2</v>
      </c>
      <c r="DW30">
        <v>2</v>
      </c>
      <c r="DX30">
        <v>-2</v>
      </c>
      <c r="DY30">
        <v>0</v>
      </c>
      <c r="DZ30">
        <v>2</v>
      </c>
      <c r="EA30">
        <v>0</v>
      </c>
      <c r="EB30">
        <v>-2</v>
      </c>
      <c r="EC30">
        <v>0</v>
      </c>
      <c r="ED30">
        <v>-2</v>
      </c>
      <c r="EE30">
        <v>-2</v>
      </c>
      <c r="EF30">
        <v>-2</v>
      </c>
      <c r="EG30">
        <v>-2</v>
      </c>
      <c r="EH30">
        <v>-2</v>
      </c>
      <c r="EI30">
        <v>-2</v>
      </c>
      <c r="EJ30">
        <v>2</v>
      </c>
      <c r="EK30" t="s">
        <v>169</v>
      </c>
    </row>
    <row r="31" spans="1:141" x14ac:dyDescent="0.2">
      <c r="A31" t="s">
        <v>404</v>
      </c>
      <c r="B31" t="s">
        <v>456</v>
      </c>
      <c r="C31" s="11" t="s">
        <v>490</v>
      </c>
      <c r="D31" t="s">
        <v>226</v>
      </c>
      <c r="E31" t="s">
        <v>389</v>
      </c>
      <c r="F31" t="s">
        <v>353</v>
      </c>
      <c r="G31">
        <v>0</v>
      </c>
      <c r="H31">
        <v>1</v>
      </c>
      <c r="I31">
        <v>24</v>
      </c>
      <c r="J31" t="s">
        <v>296</v>
      </c>
      <c r="K31" t="s">
        <v>282</v>
      </c>
      <c r="L31" t="s">
        <v>282</v>
      </c>
      <c r="M31" t="s">
        <v>414</v>
      </c>
      <c r="N31">
        <v>4</v>
      </c>
      <c r="O31" t="s">
        <v>391</v>
      </c>
      <c r="P31">
        <v>3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-1</v>
      </c>
      <c r="X31" t="s">
        <v>415</v>
      </c>
      <c r="Y31">
        <v>3</v>
      </c>
      <c r="Z31" t="s">
        <v>393</v>
      </c>
      <c r="AA31" t="s">
        <v>435</v>
      </c>
      <c r="AB31" t="s">
        <v>373</v>
      </c>
      <c r="AC31" t="s">
        <v>428</v>
      </c>
      <c r="AD31">
        <v>-2</v>
      </c>
      <c r="AE31">
        <v>1</v>
      </c>
      <c r="AF31">
        <v>-2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-1</v>
      </c>
      <c r="AM31">
        <v>-2</v>
      </c>
      <c r="AN31">
        <v>0</v>
      </c>
      <c r="AO31">
        <v>-1</v>
      </c>
      <c r="AP31">
        <v>-1</v>
      </c>
      <c r="AQ31">
        <v>-1</v>
      </c>
      <c r="AR31">
        <v>-2</v>
      </c>
      <c r="AS31">
        <v>-2</v>
      </c>
      <c r="AT31">
        <v>-2</v>
      </c>
      <c r="AU31">
        <v>-2</v>
      </c>
      <c r="AV31">
        <v>-1</v>
      </c>
      <c r="AW31">
        <v>-2</v>
      </c>
      <c r="AX31">
        <v>-1</v>
      </c>
      <c r="AY31">
        <v>-1</v>
      </c>
      <c r="AZ31">
        <v>1</v>
      </c>
      <c r="BA31">
        <v>-2</v>
      </c>
      <c r="BB31">
        <v>0</v>
      </c>
      <c r="BC31">
        <v>1</v>
      </c>
      <c r="BD31">
        <v>-1</v>
      </c>
      <c r="BE31">
        <v>1</v>
      </c>
      <c r="BF31">
        <v>0</v>
      </c>
      <c r="BG31">
        <v>0</v>
      </c>
      <c r="BH31">
        <v>0</v>
      </c>
      <c r="BI31" t="s">
        <v>407</v>
      </c>
      <c r="BJ31">
        <v>0</v>
      </c>
      <c r="BK31">
        <v>1</v>
      </c>
      <c r="BL31" t="s">
        <v>457</v>
      </c>
      <c r="BM31">
        <v>1</v>
      </c>
      <c r="BN31">
        <v>0</v>
      </c>
      <c r="BO31">
        <v>0</v>
      </c>
      <c r="BP31">
        <v>1</v>
      </c>
      <c r="BQ31" t="s">
        <v>399</v>
      </c>
      <c r="BR31" t="s">
        <v>400</v>
      </c>
      <c r="BS31" t="s">
        <v>289</v>
      </c>
      <c r="BT31" t="s">
        <v>289</v>
      </c>
      <c r="BU31" t="s">
        <v>402</v>
      </c>
      <c r="BV31" t="s">
        <v>401</v>
      </c>
      <c r="BW31" t="s">
        <v>410</v>
      </c>
      <c r="BX31">
        <v>-1</v>
      </c>
      <c r="BY31">
        <v>-2</v>
      </c>
      <c r="BZ31">
        <v>-2</v>
      </c>
      <c r="CA31">
        <v>-2</v>
      </c>
      <c r="CB31">
        <v>-2</v>
      </c>
      <c r="CC31">
        <v>-2</v>
      </c>
      <c r="CD31">
        <v>-2</v>
      </c>
      <c r="CE31">
        <v>-2</v>
      </c>
      <c r="CF31">
        <v>-2</v>
      </c>
      <c r="CG31">
        <v>-2</v>
      </c>
      <c r="CH31">
        <v>-2</v>
      </c>
      <c r="CI31">
        <v>-2</v>
      </c>
      <c r="CJ31">
        <v>0</v>
      </c>
      <c r="CK31">
        <v>0</v>
      </c>
      <c r="CL31">
        <v>0</v>
      </c>
      <c r="CM31">
        <v>1</v>
      </c>
      <c r="CN31">
        <v>-2</v>
      </c>
      <c r="CO31">
        <v>-2</v>
      </c>
      <c r="CP31">
        <v>-2</v>
      </c>
      <c r="CQ31">
        <v>0</v>
      </c>
      <c r="CR31">
        <v>-2</v>
      </c>
      <c r="CS31">
        <v>-2</v>
      </c>
      <c r="CT31">
        <v>-2</v>
      </c>
      <c r="CU31">
        <v>-1</v>
      </c>
      <c r="CV31">
        <v>-1</v>
      </c>
      <c r="CW31">
        <v>-2</v>
      </c>
      <c r="CX31">
        <v>1</v>
      </c>
      <c r="CY31">
        <v>-2</v>
      </c>
      <c r="CZ31">
        <v>-2</v>
      </c>
      <c r="DA31">
        <v>-2</v>
      </c>
      <c r="DB31">
        <v>1</v>
      </c>
      <c r="DC31">
        <v>-2</v>
      </c>
      <c r="DD31">
        <v>-2</v>
      </c>
      <c r="DE31">
        <v>-2</v>
      </c>
      <c r="DF31">
        <v>1</v>
      </c>
      <c r="DG31">
        <v>-2</v>
      </c>
      <c r="DH31">
        <v>0</v>
      </c>
      <c r="DI31">
        <v>-2</v>
      </c>
      <c r="DJ31">
        <v>-2</v>
      </c>
      <c r="DK31">
        <v>-2</v>
      </c>
      <c r="DL31">
        <v>0</v>
      </c>
      <c r="DM31">
        <v>-2</v>
      </c>
      <c r="DN31">
        <v>0</v>
      </c>
      <c r="DO31">
        <v>-2</v>
      </c>
      <c r="DP31">
        <v>-2</v>
      </c>
      <c r="DQ31">
        <v>-2</v>
      </c>
      <c r="DR31">
        <v>0</v>
      </c>
      <c r="DS31">
        <v>-1</v>
      </c>
      <c r="DT31">
        <v>-2</v>
      </c>
      <c r="DU31">
        <v>-2</v>
      </c>
      <c r="DV31">
        <v>0</v>
      </c>
      <c r="DW31">
        <v>2</v>
      </c>
      <c r="DX31">
        <v>-1</v>
      </c>
      <c r="DY31">
        <v>-2</v>
      </c>
      <c r="DZ31">
        <v>1</v>
      </c>
      <c r="EA31">
        <v>-2</v>
      </c>
      <c r="EB31">
        <v>-2</v>
      </c>
      <c r="EC31">
        <v>-2</v>
      </c>
      <c r="ED31">
        <v>-2</v>
      </c>
      <c r="EE31">
        <v>-2</v>
      </c>
      <c r="EF31">
        <v>-2</v>
      </c>
      <c r="EG31">
        <v>-2</v>
      </c>
      <c r="EH31">
        <v>-2</v>
      </c>
      <c r="EI31">
        <v>-2</v>
      </c>
      <c r="EJ31">
        <v>2</v>
      </c>
      <c r="EK31" t="s">
        <v>169</v>
      </c>
    </row>
    <row r="32" spans="1:141" x14ac:dyDescent="0.2">
      <c r="A32" t="s">
        <v>404</v>
      </c>
      <c r="B32" t="s">
        <v>422</v>
      </c>
      <c r="C32" s="2" t="s">
        <v>361</v>
      </c>
      <c r="D32" t="s">
        <v>423</v>
      </c>
      <c r="E32" t="s">
        <v>389</v>
      </c>
      <c r="F32" t="s">
        <v>353</v>
      </c>
      <c r="G32">
        <v>0</v>
      </c>
      <c r="H32">
        <v>1</v>
      </c>
      <c r="I32">
        <v>24</v>
      </c>
      <c r="J32" t="s">
        <v>296</v>
      </c>
      <c r="K32" t="s">
        <v>282</v>
      </c>
      <c r="L32" t="s">
        <v>282</v>
      </c>
      <c r="M32" t="s">
        <v>390</v>
      </c>
      <c r="N32" t="s">
        <v>424</v>
      </c>
      <c r="O32" t="s">
        <v>425</v>
      </c>
      <c r="P32">
        <v>4</v>
      </c>
      <c r="Q32">
        <v>1</v>
      </c>
      <c r="R32">
        <v>0</v>
      </c>
      <c r="S32">
        <v>0</v>
      </c>
      <c r="T32">
        <v>-1</v>
      </c>
      <c r="U32">
        <v>-1</v>
      </c>
      <c r="V32">
        <v>1</v>
      </c>
      <c r="W32">
        <v>-1</v>
      </c>
      <c r="X32" t="s">
        <v>426</v>
      </c>
      <c r="Y32">
        <v>0</v>
      </c>
      <c r="Z32" t="s">
        <v>393</v>
      </c>
      <c r="AA32" t="s">
        <v>406</v>
      </c>
      <c r="AB32" t="s">
        <v>427</v>
      </c>
      <c r="AC32" t="s">
        <v>428</v>
      </c>
      <c r="AD32">
        <v>-2</v>
      </c>
      <c r="AE32">
        <v>-1</v>
      </c>
      <c r="AF32">
        <v>-1</v>
      </c>
      <c r="AG32">
        <v>-1</v>
      </c>
      <c r="AH32">
        <v>1</v>
      </c>
      <c r="AI32">
        <v>-1</v>
      </c>
      <c r="AJ32">
        <v>-1</v>
      </c>
      <c r="AK32">
        <v>1</v>
      </c>
      <c r="AL32">
        <v>1</v>
      </c>
      <c r="AM32">
        <v>0</v>
      </c>
      <c r="AN32">
        <v>-1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  <c r="AU32">
        <v>-2</v>
      </c>
      <c r="AV32">
        <v>-2</v>
      </c>
      <c r="AW32">
        <v>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t="s">
        <v>418</v>
      </c>
      <c r="BJ32">
        <v>0</v>
      </c>
      <c r="BK32">
        <v>0</v>
      </c>
      <c r="BL32" t="s">
        <v>419</v>
      </c>
      <c r="BM32" t="s">
        <v>420</v>
      </c>
      <c r="BN32" t="s">
        <v>420</v>
      </c>
      <c r="BO32" t="s">
        <v>420</v>
      </c>
      <c r="BP32">
        <v>0</v>
      </c>
      <c r="BQ32" t="s">
        <v>399</v>
      </c>
      <c r="BR32" t="s">
        <v>289</v>
      </c>
      <c r="BS32" t="s">
        <v>401</v>
      </c>
      <c r="BT32" t="s">
        <v>289</v>
      </c>
      <c r="BU32" t="s">
        <v>289</v>
      </c>
      <c r="BV32" t="s">
        <v>289</v>
      </c>
      <c r="BW32" t="s">
        <v>421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0</v>
      </c>
      <c r="CM32">
        <v>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0</v>
      </c>
      <c r="CV32">
        <v>0</v>
      </c>
      <c r="CW32">
        <v>0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0</v>
      </c>
      <c r="DG32">
        <v>-1</v>
      </c>
      <c r="DH32">
        <v>0</v>
      </c>
      <c r="DI32">
        <v>0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0</v>
      </c>
      <c r="DS32">
        <v>-1</v>
      </c>
      <c r="DT32">
        <v>-1</v>
      </c>
      <c r="DU32">
        <v>-1</v>
      </c>
      <c r="DV32">
        <v>-1</v>
      </c>
      <c r="DW32">
        <v>1</v>
      </c>
      <c r="DX32">
        <v>-1</v>
      </c>
      <c r="DY32">
        <v>-1</v>
      </c>
      <c r="DZ32">
        <v>1</v>
      </c>
      <c r="EA32">
        <v>-1</v>
      </c>
      <c r="EB32">
        <v>-1</v>
      </c>
      <c r="EC32">
        <v>0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1</v>
      </c>
      <c r="EK32" s="5" t="s">
        <v>169</v>
      </c>
    </row>
    <row r="33" spans="1:141" x14ac:dyDescent="0.2">
      <c r="A33" t="s">
        <v>494</v>
      </c>
      <c r="B33" t="s">
        <v>507</v>
      </c>
      <c r="C33" s="1" t="s">
        <v>360</v>
      </c>
      <c r="D33" t="s">
        <v>169</v>
      </c>
      <c r="E33" t="s">
        <v>169</v>
      </c>
      <c r="F33" t="s">
        <v>496</v>
      </c>
      <c r="G33">
        <v>1</v>
      </c>
      <c r="H33">
        <v>1</v>
      </c>
      <c r="I33">
        <v>24</v>
      </c>
      <c r="J33" t="s">
        <v>508</v>
      </c>
      <c r="K33" t="s">
        <v>497</v>
      </c>
      <c r="L33" t="s">
        <v>145</v>
      </c>
      <c r="M33">
        <v>1</v>
      </c>
      <c r="N33" s="12">
        <v>16.5</v>
      </c>
      <c r="O33" s="12">
        <v>1</v>
      </c>
      <c r="P33" s="12">
        <v>24</v>
      </c>
      <c r="Q33">
        <v>1</v>
      </c>
      <c r="R33">
        <v>-1</v>
      </c>
      <c r="S33">
        <v>0</v>
      </c>
      <c r="T33">
        <v>-2</v>
      </c>
      <c r="U33">
        <v>-2</v>
      </c>
      <c r="V33">
        <v>2</v>
      </c>
      <c r="W33">
        <v>0</v>
      </c>
      <c r="X33">
        <v>999</v>
      </c>
      <c r="Y33">
        <v>6</v>
      </c>
      <c r="Z33">
        <v>2</v>
      </c>
      <c r="AA33">
        <v>-1</v>
      </c>
      <c r="AB33" t="s">
        <v>385</v>
      </c>
      <c r="AC33">
        <v>4</v>
      </c>
      <c r="AD33">
        <v>-2</v>
      </c>
      <c r="AE33">
        <v>-1</v>
      </c>
      <c r="AF33">
        <v>-1</v>
      </c>
      <c r="AG33">
        <v>0</v>
      </c>
      <c r="AH33">
        <v>0</v>
      </c>
      <c r="AI33">
        <v>-1</v>
      </c>
      <c r="AJ33">
        <v>0</v>
      </c>
      <c r="AK33">
        <v>1</v>
      </c>
      <c r="AL33">
        <v>1</v>
      </c>
      <c r="AM33">
        <v>2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-2</v>
      </c>
      <c r="AT33">
        <v>-2</v>
      </c>
      <c r="AU33">
        <v>-1</v>
      </c>
      <c r="AV33">
        <v>-1</v>
      </c>
      <c r="AW33">
        <v>-2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-1</v>
      </c>
      <c r="BH33">
        <v>0</v>
      </c>
      <c r="BI33">
        <v>1</v>
      </c>
      <c r="BJ33">
        <v>0</v>
      </c>
      <c r="BK33">
        <v>1</v>
      </c>
      <c r="BL33" t="s">
        <v>505</v>
      </c>
      <c r="BM33">
        <v>1</v>
      </c>
      <c r="BN33">
        <v>0</v>
      </c>
      <c r="BO33">
        <v>0</v>
      </c>
      <c r="BP33">
        <v>888</v>
      </c>
      <c r="BQ33">
        <v>0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4</v>
      </c>
      <c r="BX33">
        <v>1</v>
      </c>
      <c r="BY33">
        <v>1</v>
      </c>
      <c r="BZ33">
        <v>-1</v>
      </c>
      <c r="CA33">
        <v>-1</v>
      </c>
      <c r="CB33">
        <v>0</v>
      </c>
      <c r="CC33">
        <v>-2</v>
      </c>
      <c r="CD33">
        <v>0</v>
      </c>
      <c r="CE33">
        <v>0</v>
      </c>
      <c r="CF33">
        <v>0</v>
      </c>
      <c r="CG33">
        <v>0</v>
      </c>
      <c r="CH33">
        <v>-1</v>
      </c>
      <c r="CI33">
        <v>0</v>
      </c>
      <c r="CJ33">
        <v>0</v>
      </c>
      <c r="CK33">
        <v>-1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-1</v>
      </c>
      <c r="CU33">
        <v>-1</v>
      </c>
      <c r="CV33">
        <v>-2</v>
      </c>
      <c r="CW33" t="s">
        <v>169</v>
      </c>
      <c r="CX33">
        <v>-1</v>
      </c>
      <c r="CY33">
        <v>-1</v>
      </c>
      <c r="CZ33">
        <v>-2</v>
      </c>
      <c r="DA33">
        <v>-2</v>
      </c>
      <c r="DB33">
        <v>-1</v>
      </c>
      <c r="DC33">
        <v>0</v>
      </c>
      <c r="DD33">
        <v>-1</v>
      </c>
      <c r="DE33">
        <v>-1</v>
      </c>
      <c r="DF33">
        <v>-2</v>
      </c>
      <c r="DG33">
        <v>-1</v>
      </c>
      <c r="DH33">
        <v>-2</v>
      </c>
      <c r="DI33">
        <v>0</v>
      </c>
      <c r="DJ33">
        <v>-1</v>
      </c>
      <c r="DK33">
        <v>-1</v>
      </c>
      <c r="DL33">
        <v>0</v>
      </c>
      <c r="DM33">
        <v>0</v>
      </c>
      <c r="DN33">
        <v>-1</v>
      </c>
      <c r="DO33">
        <v>-2</v>
      </c>
      <c r="DP33">
        <v>-2</v>
      </c>
      <c r="DQ33">
        <v>-1</v>
      </c>
      <c r="DR33">
        <v>-1</v>
      </c>
      <c r="DS33">
        <v>0</v>
      </c>
      <c r="DT33">
        <v>-1</v>
      </c>
      <c r="DU33">
        <v>-1</v>
      </c>
      <c r="DV33">
        <v>-2</v>
      </c>
      <c r="DW33">
        <v>-2</v>
      </c>
      <c r="DX33">
        <v>-2</v>
      </c>
      <c r="DY33">
        <v>-1</v>
      </c>
      <c r="DZ33">
        <v>-2</v>
      </c>
      <c r="EA33">
        <v>-2</v>
      </c>
      <c r="EB33">
        <v>-1</v>
      </c>
      <c r="EC33">
        <v>-1</v>
      </c>
      <c r="ED33">
        <v>-1</v>
      </c>
      <c r="EE33">
        <v>-1</v>
      </c>
      <c r="EF33">
        <v>0</v>
      </c>
      <c r="EG33">
        <v>0</v>
      </c>
      <c r="EH33">
        <v>-2</v>
      </c>
      <c r="EI33">
        <v>-1</v>
      </c>
      <c r="EJ33">
        <v>0</v>
      </c>
      <c r="EK33" s="5" t="s">
        <v>169</v>
      </c>
    </row>
    <row r="34" spans="1:141" x14ac:dyDescent="0.2">
      <c r="A34" t="s">
        <v>404</v>
      </c>
      <c r="B34" t="s">
        <v>405</v>
      </c>
      <c r="C34" s="1" t="s">
        <v>273</v>
      </c>
      <c r="D34" t="s">
        <v>226</v>
      </c>
      <c r="E34" t="s">
        <v>389</v>
      </c>
      <c r="F34" t="s">
        <v>353</v>
      </c>
      <c r="G34">
        <v>0</v>
      </c>
      <c r="H34">
        <v>1</v>
      </c>
      <c r="I34">
        <v>24</v>
      </c>
      <c r="J34" t="s">
        <v>296</v>
      </c>
      <c r="K34" t="s">
        <v>282</v>
      </c>
      <c r="L34" t="s">
        <v>282</v>
      </c>
      <c r="M34" t="s">
        <v>390</v>
      </c>
      <c r="N34">
        <v>17</v>
      </c>
      <c r="O34" t="s">
        <v>391</v>
      </c>
      <c r="P34">
        <v>4</v>
      </c>
      <c r="Q34">
        <v>1</v>
      </c>
      <c r="R34">
        <v>-2</v>
      </c>
      <c r="S34">
        <v>-2</v>
      </c>
      <c r="T34">
        <v>-2</v>
      </c>
      <c r="U34">
        <v>1</v>
      </c>
      <c r="V34">
        <v>2</v>
      </c>
      <c r="W34">
        <v>-1</v>
      </c>
      <c r="X34" t="s">
        <v>392</v>
      </c>
      <c r="Y34">
        <v>2</v>
      </c>
      <c r="Z34" t="s">
        <v>393</v>
      </c>
      <c r="AA34" t="s">
        <v>406</v>
      </c>
      <c r="AB34" t="s">
        <v>395</v>
      </c>
      <c r="AC34" t="s">
        <v>396</v>
      </c>
      <c r="AD34">
        <v>0</v>
      </c>
      <c r="AE34">
        <v>0</v>
      </c>
      <c r="AF34">
        <v>0</v>
      </c>
      <c r="AG34">
        <v>2</v>
      </c>
      <c r="AH34">
        <v>2</v>
      </c>
      <c r="AI34">
        <v>-2</v>
      </c>
      <c r="AJ34">
        <v>-2</v>
      </c>
      <c r="AK34">
        <v>1</v>
      </c>
      <c r="AL34">
        <v>0</v>
      </c>
      <c r="AM34">
        <v>2</v>
      </c>
      <c r="AN34">
        <v>-1</v>
      </c>
      <c r="AO34">
        <v>2</v>
      </c>
      <c r="AP34">
        <v>1</v>
      </c>
      <c r="AQ34">
        <v>-2</v>
      </c>
      <c r="AR34">
        <v>0</v>
      </c>
      <c r="AS34">
        <v>-2</v>
      </c>
      <c r="AT34">
        <v>-2</v>
      </c>
      <c r="AU34">
        <v>0</v>
      </c>
      <c r="AV34">
        <v>1</v>
      </c>
      <c r="AW34">
        <v>-2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2</v>
      </c>
      <c r="BI34" t="s">
        <v>407</v>
      </c>
      <c r="BJ34">
        <v>0</v>
      </c>
      <c r="BK34">
        <v>1</v>
      </c>
      <c r="BL34" t="s">
        <v>374</v>
      </c>
      <c r="BM34">
        <v>1</v>
      </c>
      <c r="BN34">
        <v>0</v>
      </c>
      <c r="BO34">
        <v>0</v>
      </c>
      <c r="BP34" t="s">
        <v>408</v>
      </c>
      <c r="BQ34" t="s">
        <v>399</v>
      </c>
      <c r="BR34" t="s">
        <v>401</v>
      </c>
      <c r="BS34" t="s">
        <v>289</v>
      </c>
      <c r="BT34" t="s">
        <v>289</v>
      </c>
      <c r="BU34" t="s">
        <v>409</v>
      </c>
      <c r="BV34" t="s">
        <v>401</v>
      </c>
      <c r="BW34" t="s">
        <v>410</v>
      </c>
      <c r="BX34">
        <v>0</v>
      </c>
      <c r="BY34">
        <v>-2</v>
      </c>
      <c r="BZ34">
        <v>-2</v>
      </c>
      <c r="CA34">
        <v>-2</v>
      </c>
      <c r="CB34">
        <v>-2</v>
      </c>
      <c r="CC34">
        <v>-2</v>
      </c>
      <c r="CD34">
        <v>-2</v>
      </c>
      <c r="CE34">
        <v>-2</v>
      </c>
      <c r="CF34">
        <v>-2</v>
      </c>
      <c r="CG34">
        <v>1</v>
      </c>
      <c r="CH34">
        <v>-2</v>
      </c>
      <c r="CI34">
        <v>-2</v>
      </c>
      <c r="CJ34">
        <v>-2</v>
      </c>
      <c r="CK34">
        <v>-2</v>
      </c>
      <c r="CL34">
        <v>-2</v>
      </c>
      <c r="CM34">
        <v>0</v>
      </c>
      <c r="CN34">
        <v>-2</v>
      </c>
      <c r="CO34">
        <v>-2</v>
      </c>
      <c r="CP34">
        <v>-2</v>
      </c>
      <c r="CQ34">
        <v>0</v>
      </c>
      <c r="CR34">
        <v>-2</v>
      </c>
      <c r="CS34">
        <v>-2</v>
      </c>
      <c r="CT34">
        <v>-2</v>
      </c>
      <c r="CU34">
        <v>-2</v>
      </c>
      <c r="CV34">
        <v>-2</v>
      </c>
      <c r="CW34">
        <v>-2</v>
      </c>
      <c r="CX34">
        <v>-2</v>
      </c>
      <c r="CY34">
        <v>0</v>
      </c>
      <c r="CZ34">
        <v>-2</v>
      </c>
      <c r="DA34">
        <v>-2</v>
      </c>
      <c r="DB34">
        <v>-2</v>
      </c>
      <c r="DC34">
        <v>-2</v>
      </c>
      <c r="DD34">
        <v>-2</v>
      </c>
      <c r="DE34">
        <v>-2</v>
      </c>
      <c r="DF34">
        <v>-2</v>
      </c>
      <c r="DG34">
        <v>-2</v>
      </c>
      <c r="DH34">
        <v>-2</v>
      </c>
      <c r="DI34">
        <v>-2</v>
      </c>
      <c r="DJ34">
        <v>-2</v>
      </c>
      <c r="DK34">
        <v>0</v>
      </c>
      <c r="DL34">
        <v>0</v>
      </c>
      <c r="DM34">
        <v>-2</v>
      </c>
      <c r="DN34">
        <v>-2</v>
      </c>
      <c r="DO34">
        <v>-2</v>
      </c>
      <c r="DP34">
        <v>-2</v>
      </c>
      <c r="DQ34">
        <v>0</v>
      </c>
      <c r="DR34">
        <v>-2</v>
      </c>
      <c r="DS34">
        <v>0</v>
      </c>
      <c r="DT34">
        <v>-1</v>
      </c>
      <c r="DU34">
        <v>-2</v>
      </c>
      <c r="DV34">
        <v>0</v>
      </c>
      <c r="DW34">
        <v>0</v>
      </c>
      <c r="DX34">
        <v>-2</v>
      </c>
      <c r="DY34">
        <v>-2</v>
      </c>
      <c r="DZ34">
        <v>1</v>
      </c>
      <c r="EA34">
        <v>0</v>
      </c>
      <c r="EB34">
        <v>-2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 t="s">
        <v>169</v>
      </c>
    </row>
    <row r="35" spans="1:141" x14ac:dyDescent="0.2">
      <c r="A35" t="s">
        <v>494</v>
      </c>
      <c r="B35" t="s">
        <v>502</v>
      </c>
      <c r="C35" s="1" t="s">
        <v>518</v>
      </c>
      <c r="D35" t="s">
        <v>169</v>
      </c>
      <c r="E35" t="s">
        <v>169</v>
      </c>
      <c r="F35" t="s">
        <v>496</v>
      </c>
      <c r="G35">
        <v>1</v>
      </c>
      <c r="H35">
        <v>1</v>
      </c>
      <c r="I35">
        <v>24</v>
      </c>
      <c r="J35" t="s">
        <v>168</v>
      </c>
      <c r="K35" t="s">
        <v>145</v>
      </c>
      <c r="L35" t="s">
        <v>145</v>
      </c>
      <c r="M35">
        <v>1</v>
      </c>
      <c r="N35" s="12">
        <v>16</v>
      </c>
      <c r="O35" s="12">
        <v>1</v>
      </c>
      <c r="P35" s="12">
        <v>24</v>
      </c>
      <c r="Q35">
        <v>1</v>
      </c>
      <c r="R35">
        <v>0</v>
      </c>
      <c r="S35">
        <v>-1</v>
      </c>
      <c r="T35">
        <v>0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-1</v>
      </c>
      <c r="AB35" t="s">
        <v>503</v>
      </c>
      <c r="AC35">
        <v>4</v>
      </c>
      <c r="AD35">
        <v>1</v>
      </c>
      <c r="AE35">
        <v>-1</v>
      </c>
      <c r="AF35">
        <v>1</v>
      </c>
      <c r="AG35">
        <v>1</v>
      </c>
      <c r="AH35">
        <v>-1</v>
      </c>
      <c r="AI35">
        <v>0</v>
      </c>
      <c r="AJ35">
        <v>-1</v>
      </c>
      <c r="AK35">
        <v>0</v>
      </c>
      <c r="AL35">
        <v>0</v>
      </c>
      <c r="AM35">
        <v>-1</v>
      </c>
      <c r="AN35">
        <v>-1</v>
      </c>
      <c r="AO35">
        <v>0</v>
      </c>
      <c r="AP35">
        <v>0</v>
      </c>
      <c r="AQ35">
        <v>-2</v>
      </c>
      <c r="AR35">
        <v>-2</v>
      </c>
      <c r="AS35">
        <v>-1</v>
      </c>
      <c r="AT35">
        <v>-1</v>
      </c>
      <c r="AU35">
        <v>1</v>
      </c>
      <c r="AV35">
        <v>1</v>
      </c>
      <c r="AW35">
        <v>-2</v>
      </c>
      <c r="AX35">
        <v>1</v>
      </c>
      <c r="AY35">
        <v>1</v>
      </c>
      <c r="AZ35">
        <v>1</v>
      </c>
      <c r="BA35">
        <v>0</v>
      </c>
      <c r="BB35">
        <v>0</v>
      </c>
      <c r="BC35" t="s">
        <v>169</v>
      </c>
      <c r="BD35">
        <v>2</v>
      </c>
      <c r="BE35">
        <v>1</v>
      </c>
      <c r="BF35">
        <v>1</v>
      </c>
      <c r="BG35">
        <v>0</v>
      </c>
      <c r="BH35">
        <v>2</v>
      </c>
      <c r="BI35">
        <v>1</v>
      </c>
      <c r="BJ35">
        <v>0</v>
      </c>
      <c r="BK35" t="s">
        <v>169</v>
      </c>
      <c r="BL35" t="s">
        <v>169</v>
      </c>
      <c r="BM35" t="s">
        <v>169</v>
      </c>
      <c r="BN35" t="s">
        <v>169</v>
      </c>
      <c r="BO35" t="s">
        <v>169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4</v>
      </c>
      <c r="BX35">
        <v>2</v>
      </c>
      <c r="BY35">
        <v>-2</v>
      </c>
      <c r="BZ35">
        <v>-2</v>
      </c>
      <c r="CA35">
        <v>-2</v>
      </c>
      <c r="CB35">
        <v>-2</v>
      </c>
      <c r="CC35">
        <v>-1</v>
      </c>
      <c r="CD35">
        <v>-1</v>
      </c>
      <c r="CE35">
        <v>-1</v>
      </c>
      <c r="CF35">
        <v>-2</v>
      </c>
      <c r="CG35">
        <v>-2</v>
      </c>
      <c r="CH35">
        <v>-2</v>
      </c>
      <c r="CI35">
        <v>0</v>
      </c>
      <c r="CJ35">
        <v>-1</v>
      </c>
      <c r="CK35">
        <v>1</v>
      </c>
      <c r="CL35">
        <v>2</v>
      </c>
      <c r="CM35">
        <v>2</v>
      </c>
      <c r="CN35">
        <v>-1</v>
      </c>
      <c r="CO35">
        <v>-1</v>
      </c>
      <c r="CP35">
        <v>-2</v>
      </c>
      <c r="CQ35">
        <v>0</v>
      </c>
      <c r="CR35">
        <v>-2</v>
      </c>
      <c r="CS35">
        <v>-1</v>
      </c>
      <c r="CT35">
        <v>-1</v>
      </c>
      <c r="CU35">
        <v>-2</v>
      </c>
      <c r="CV35">
        <v>-1</v>
      </c>
      <c r="CW35">
        <v>-2</v>
      </c>
      <c r="CX35">
        <v>-2</v>
      </c>
      <c r="CY35">
        <v>-2</v>
      </c>
      <c r="CZ35">
        <v>0</v>
      </c>
      <c r="DA35">
        <v>-2</v>
      </c>
      <c r="DB35">
        <v>-2</v>
      </c>
      <c r="DC35">
        <v>-2</v>
      </c>
      <c r="DD35">
        <v>-2</v>
      </c>
      <c r="DE35">
        <v>-2</v>
      </c>
      <c r="DF35">
        <v>0</v>
      </c>
      <c r="DG35">
        <v>-2</v>
      </c>
      <c r="DH35">
        <v>-2</v>
      </c>
      <c r="DI35">
        <v>-2</v>
      </c>
      <c r="DJ35">
        <v>-2</v>
      </c>
      <c r="DK35">
        <v>-2</v>
      </c>
      <c r="DL35">
        <v>-1</v>
      </c>
      <c r="DM35">
        <v>-2</v>
      </c>
      <c r="DN35">
        <v>-2</v>
      </c>
      <c r="DO35">
        <v>-2</v>
      </c>
      <c r="DP35">
        <v>0</v>
      </c>
      <c r="DQ35">
        <v>1</v>
      </c>
      <c r="DR35">
        <v>-2</v>
      </c>
      <c r="DS35">
        <v>0</v>
      </c>
      <c r="DT35">
        <v>-2</v>
      </c>
      <c r="DU35">
        <v>0</v>
      </c>
      <c r="DV35">
        <v>0</v>
      </c>
      <c r="DW35">
        <v>1</v>
      </c>
      <c r="DX35">
        <v>-1</v>
      </c>
      <c r="DY35">
        <v>-1</v>
      </c>
      <c r="DZ35">
        <v>-2</v>
      </c>
      <c r="EA35">
        <v>-2</v>
      </c>
      <c r="EB35">
        <v>-2</v>
      </c>
      <c r="EC35">
        <v>0</v>
      </c>
      <c r="ED35">
        <v>-2</v>
      </c>
      <c r="EE35">
        <v>-2</v>
      </c>
      <c r="EF35">
        <v>-2</v>
      </c>
      <c r="EG35">
        <v>-2</v>
      </c>
      <c r="EH35">
        <v>-2</v>
      </c>
      <c r="EI35">
        <v>-2</v>
      </c>
      <c r="EJ35">
        <v>2</v>
      </c>
      <c r="EK35" t="s">
        <v>169</v>
      </c>
    </row>
    <row r="36" spans="1:141" x14ac:dyDescent="0.2">
      <c r="A36" t="s">
        <v>494</v>
      </c>
      <c r="B36" t="s">
        <v>510</v>
      </c>
      <c r="C36" s="1" t="s">
        <v>519</v>
      </c>
      <c r="D36" t="s">
        <v>169</v>
      </c>
      <c r="E36" t="s">
        <v>169</v>
      </c>
      <c r="F36" t="s">
        <v>496</v>
      </c>
      <c r="G36">
        <v>1</v>
      </c>
      <c r="H36">
        <v>1</v>
      </c>
      <c r="I36">
        <v>24</v>
      </c>
      <c r="J36" t="s">
        <v>168</v>
      </c>
      <c r="K36" t="s">
        <v>497</v>
      </c>
      <c r="L36" t="s">
        <v>145</v>
      </c>
      <c r="M36">
        <v>6</v>
      </c>
      <c r="N36" s="12">
        <v>16</v>
      </c>
      <c r="O36" s="12">
        <v>1</v>
      </c>
      <c r="P36" s="12">
        <v>24</v>
      </c>
      <c r="Q36">
        <v>1</v>
      </c>
      <c r="R36">
        <v>-2</v>
      </c>
      <c r="S36">
        <v>0</v>
      </c>
      <c r="T36">
        <v>0</v>
      </c>
      <c r="U36">
        <v>1</v>
      </c>
      <c r="V36">
        <v>2</v>
      </c>
      <c r="W36">
        <v>0</v>
      </c>
      <c r="X36">
        <v>1</v>
      </c>
      <c r="Y36">
        <v>2</v>
      </c>
      <c r="Z36">
        <v>1</v>
      </c>
      <c r="AA36">
        <v>1</v>
      </c>
      <c r="AB36" t="s">
        <v>395</v>
      </c>
      <c r="AC36">
        <v>4</v>
      </c>
      <c r="AD36">
        <v>0</v>
      </c>
      <c r="AE36">
        <v>-2</v>
      </c>
      <c r="AF36">
        <v>-2</v>
      </c>
      <c r="AG36">
        <v>2</v>
      </c>
      <c r="AH36">
        <v>0</v>
      </c>
      <c r="AI36">
        <v>1</v>
      </c>
      <c r="AJ36">
        <v>-2</v>
      </c>
      <c r="AK36">
        <v>-1</v>
      </c>
      <c r="AL36">
        <v>-1</v>
      </c>
      <c r="AM36">
        <v>0</v>
      </c>
      <c r="AN36">
        <v>0</v>
      </c>
      <c r="AO36">
        <v>1</v>
      </c>
      <c r="AP36">
        <v>-1</v>
      </c>
      <c r="AQ36">
        <v>-2</v>
      </c>
      <c r="AR36">
        <v>-2</v>
      </c>
      <c r="AS36">
        <v>0</v>
      </c>
      <c r="AT36">
        <v>1</v>
      </c>
      <c r="AU36">
        <v>1</v>
      </c>
      <c r="AV36">
        <v>1</v>
      </c>
      <c r="AW36">
        <v>-2</v>
      </c>
      <c r="AX36">
        <v>2</v>
      </c>
      <c r="AY36">
        <v>0</v>
      </c>
      <c r="AZ36">
        <v>1</v>
      </c>
      <c r="BA36">
        <v>-1</v>
      </c>
      <c r="BB36">
        <v>0</v>
      </c>
      <c r="BC36">
        <v>1</v>
      </c>
      <c r="BD36">
        <v>0</v>
      </c>
      <c r="BE36">
        <v>0</v>
      </c>
      <c r="BF36">
        <v>1</v>
      </c>
      <c r="BG36">
        <v>-2</v>
      </c>
      <c r="BH36">
        <v>1</v>
      </c>
      <c r="BI36">
        <v>4</v>
      </c>
      <c r="BJ36">
        <v>0</v>
      </c>
      <c r="BK36">
        <v>0</v>
      </c>
      <c r="BL36" t="s">
        <v>169</v>
      </c>
      <c r="BM36" t="s">
        <v>169</v>
      </c>
      <c r="BN36" t="s">
        <v>169</v>
      </c>
      <c r="BO36" t="s">
        <v>169</v>
      </c>
      <c r="BP36">
        <v>999</v>
      </c>
      <c r="BQ36">
        <v>999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2</v>
      </c>
      <c r="BY36">
        <v>1</v>
      </c>
      <c r="BZ36">
        <v>-2</v>
      </c>
      <c r="CA36">
        <v>-2</v>
      </c>
      <c r="CB36">
        <v>1</v>
      </c>
      <c r="CC36">
        <v>-2</v>
      </c>
      <c r="CD36">
        <v>1</v>
      </c>
      <c r="CE36">
        <v>0</v>
      </c>
      <c r="CF36">
        <v>-2</v>
      </c>
      <c r="CG36">
        <v>0</v>
      </c>
      <c r="CH36">
        <v>0</v>
      </c>
      <c r="CI36">
        <v>-2</v>
      </c>
      <c r="CJ36">
        <v>1</v>
      </c>
      <c r="CK36">
        <v>2</v>
      </c>
      <c r="CL36">
        <v>-2</v>
      </c>
      <c r="CM36">
        <v>-2</v>
      </c>
      <c r="CN36">
        <v>0</v>
      </c>
      <c r="CO36">
        <v>0</v>
      </c>
      <c r="CP36">
        <v>-2</v>
      </c>
      <c r="CQ36">
        <v>-1</v>
      </c>
      <c r="CR36">
        <v>0</v>
      </c>
      <c r="CS36">
        <v>0</v>
      </c>
      <c r="CT36">
        <v>-2</v>
      </c>
      <c r="CU36">
        <v>-1</v>
      </c>
      <c r="CV36">
        <v>-2</v>
      </c>
      <c r="CW36">
        <v>1</v>
      </c>
      <c r="CX36">
        <v>-2</v>
      </c>
      <c r="CY36">
        <v>-2</v>
      </c>
      <c r="CZ36">
        <v>0</v>
      </c>
      <c r="DA36">
        <v>-2</v>
      </c>
      <c r="DB36">
        <v>1</v>
      </c>
      <c r="DC36">
        <v>0</v>
      </c>
      <c r="DD36">
        <v>1</v>
      </c>
      <c r="DE36">
        <v>-2</v>
      </c>
      <c r="DF36">
        <v>1</v>
      </c>
      <c r="DG36">
        <v>-2</v>
      </c>
      <c r="DH36">
        <v>-2</v>
      </c>
      <c r="DI36">
        <v>1</v>
      </c>
      <c r="DJ36">
        <v>1</v>
      </c>
      <c r="DK36">
        <v>-2</v>
      </c>
      <c r="DL36">
        <v>1</v>
      </c>
      <c r="DM36">
        <v>0</v>
      </c>
      <c r="DN36">
        <v>-2</v>
      </c>
      <c r="DO36">
        <v>-2</v>
      </c>
      <c r="DP36">
        <v>-2</v>
      </c>
      <c r="DQ36">
        <v>0</v>
      </c>
      <c r="DR36">
        <v>1</v>
      </c>
      <c r="DS36">
        <v>-2</v>
      </c>
      <c r="DT36">
        <v>-2</v>
      </c>
      <c r="DU36">
        <v>0</v>
      </c>
      <c r="DV36">
        <v>-2</v>
      </c>
      <c r="DW36">
        <v>1</v>
      </c>
      <c r="DX36">
        <v>-2</v>
      </c>
      <c r="DY36">
        <v>-2</v>
      </c>
      <c r="DZ36">
        <v>1</v>
      </c>
      <c r="EA36">
        <v>-2</v>
      </c>
      <c r="EB36">
        <v>-2</v>
      </c>
      <c r="EC36">
        <v>0</v>
      </c>
      <c r="ED36">
        <v>-1</v>
      </c>
      <c r="EE36">
        <v>0</v>
      </c>
      <c r="EF36">
        <v>-1</v>
      </c>
      <c r="EG36">
        <v>-1</v>
      </c>
      <c r="EH36">
        <v>-2</v>
      </c>
      <c r="EI36">
        <v>1</v>
      </c>
      <c r="EJ36">
        <v>1</v>
      </c>
      <c r="EK36" t="s">
        <v>169</v>
      </c>
    </row>
    <row r="37" spans="1:141" x14ac:dyDescent="0.2">
      <c r="A37" s="5" t="s">
        <v>277</v>
      </c>
      <c r="B37" s="5" t="s">
        <v>348</v>
      </c>
      <c r="C37" s="9" t="s">
        <v>363</v>
      </c>
      <c r="D37" s="10" t="s">
        <v>286</v>
      </c>
      <c r="E37" s="5" t="s">
        <v>279</v>
      </c>
      <c r="F37" s="5" t="s">
        <v>287</v>
      </c>
      <c r="G37" s="5">
        <v>0</v>
      </c>
      <c r="H37" s="10">
        <v>1</v>
      </c>
      <c r="I37" s="8">
        <v>25</v>
      </c>
      <c r="J37" s="5" t="s">
        <v>296</v>
      </c>
      <c r="K37" s="5" t="s">
        <v>282</v>
      </c>
      <c r="L37" s="5" t="s">
        <v>282</v>
      </c>
      <c r="M37" s="5">
        <v>1</v>
      </c>
      <c r="N37" s="5">
        <v>18</v>
      </c>
      <c r="O37" s="5">
        <v>1</v>
      </c>
      <c r="P37" s="5">
        <v>4</v>
      </c>
      <c r="Q37">
        <v>1</v>
      </c>
      <c r="R37" s="5">
        <v>0</v>
      </c>
      <c r="S37" s="5">
        <v>-1</v>
      </c>
      <c r="T37" s="5">
        <v>-1</v>
      </c>
      <c r="U37" s="5">
        <v>-1</v>
      </c>
      <c r="V37" s="5">
        <v>-2</v>
      </c>
      <c r="W37" s="5">
        <v>-1</v>
      </c>
      <c r="X37" s="5">
        <v>1</v>
      </c>
      <c r="Y37" s="8">
        <v>1</v>
      </c>
      <c r="Z37" s="5">
        <v>2</v>
      </c>
      <c r="AA37" s="5">
        <v>-2</v>
      </c>
      <c r="AB37" s="5" t="s">
        <v>283</v>
      </c>
      <c r="AC37" s="5">
        <v>1</v>
      </c>
      <c r="AD37" s="5">
        <v>-1</v>
      </c>
      <c r="AE37" s="5">
        <v>0</v>
      </c>
      <c r="AF37" s="5">
        <v>-1</v>
      </c>
      <c r="AG37" s="5">
        <v>-1</v>
      </c>
      <c r="AH37" s="5">
        <v>-1</v>
      </c>
      <c r="AI37" s="5">
        <v>-1</v>
      </c>
      <c r="AJ37" s="5">
        <v>0</v>
      </c>
      <c r="AK37" s="5">
        <v>-2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-2</v>
      </c>
      <c r="AR37" s="5">
        <v>-2</v>
      </c>
      <c r="AS37" s="5">
        <v>-2</v>
      </c>
      <c r="AT37" s="5">
        <v>-1</v>
      </c>
      <c r="AU37" s="5">
        <v>-1</v>
      </c>
      <c r="AV37" s="5">
        <v>-1</v>
      </c>
      <c r="AW37" s="5">
        <v>-2</v>
      </c>
      <c r="AX37" s="5">
        <v>-1</v>
      </c>
      <c r="AY37" s="5">
        <v>0</v>
      </c>
      <c r="AZ37" s="5">
        <v>-1</v>
      </c>
      <c r="BA37" s="5">
        <v>0</v>
      </c>
      <c r="BB37" s="5">
        <v>-2</v>
      </c>
      <c r="BC37" s="5">
        <v>-1</v>
      </c>
      <c r="BD37" s="5">
        <v>-1</v>
      </c>
      <c r="BE37" s="5">
        <v>-1</v>
      </c>
      <c r="BF37" s="5">
        <v>0</v>
      </c>
      <c r="BG37" s="5">
        <v>0</v>
      </c>
      <c r="BH37" s="5">
        <v>-2</v>
      </c>
      <c r="BI37" s="5">
        <v>5</v>
      </c>
      <c r="BJ37" s="5">
        <v>0</v>
      </c>
      <c r="BK37" s="5">
        <v>1</v>
      </c>
      <c r="BL37" s="5" t="s">
        <v>284</v>
      </c>
      <c r="BM37" s="5">
        <v>1</v>
      </c>
      <c r="BN37" s="5">
        <v>1</v>
      </c>
      <c r="BO37" s="5">
        <v>1</v>
      </c>
      <c r="BP37" s="5">
        <v>999</v>
      </c>
      <c r="BQ37" s="5" t="s">
        <v>291</v>
      </c>
      <c r="BR37" s="5">
        <v>1</v>
      </c>
      <c r="BS37" s="5">
        <v>1</v>
      </c>
      <c r="BT37" s="5">
        <v>2</v>
      </c>
      <c r="BU37" s="5">
        <v>-2</v>
      </c>
      <c r="BV37" s="5">
        <v>2</v>
      </c>
      <c r="BW37" s="5">
        <v>5</v>
      </c>
      <c r="BX37" s="5">
        <v>-1</v>
      </c>
      <c r="BY37" s="5">
        <v>-1</v>
      </c>
      <c r="BZ37" s="5">
        <v>-2</v>
      </c>
      <c r="CA37" s="5">
        <v>-1</v>
      </c>
      <c r="CB37" s="5">
        <v>0</v>
      </c>
      <c r="CC37" s="5">
        <v>-2</v>
      </c>
      <c r="CD37" s="5">
        <v>0</v>
      </c>
      <c r="CE37" s="5">
        <v>-1</v>
      </c>
      <c r="CF37" s="5">
        <v>-2</v>
      </c>
      <c r="CG37" s="5">
        <v>-1</v>
      </c>
      <c r="CH37" s="5">
        <v>0</v>
      </c>
      <c r="CI37" s="5">
        <v>-1</v>
      </c>
      <c r="CJ37" s="5">
        <v>0</v>
      </c>
      <c r="CK37" s="5">
        <v>-1</v>
      </c>
      <c r="CL37" s="5">
        <v>-2</v>
      </c>
      <c r="CM37" s="5">
        <v>-2</v>
      </c>
      <c r="CN37" s="5">
        <v>-1</v>
      </c>
      <c r="CO37" s="5">
        <v>-2</v>
      </c>
      <c r="CP37" s="5">
        <v>0</v>
      </c>
      <c r="CQ37" s="5">
        <v>0</v>
      </c>
      <c r="CR37" s="5">
        <v>-2</v>
      </c>
      <c r="CS37" s="5">
        <v>-1</v>
      </c>
      <c r="CT37" s="5">
        <v>0</v>
      </c>
      <c r="CU37" s="5">
        <v>-2</v>
      </c>
      <c r="CV37" s="5">
        <v>-1</v>
      </c>
      <c r="CW37" s="5">
        <v>-1</v>
      </c>
      <c r="CX37" s="5">
        <v>-2</v>
      </c>
      <c r="CY37" s="5">
        <v>-1</v>
      </c>
      <c r="CZ37" s="5">
        <v>0</v>
      </c>
      <c r="DA37" s="5">
        <v>-2</v>
      </c>
      <c r="DB37" s="5">
        <v>-1</v>
      </c>
      <c r="DC37" s="5">
        <v>0</v>
      </c>
      <c r="DD37" s="5">
        <v>0</v>
      </c>
      <c r="DE37" s="5">
        <v>-1</v>
      </c>
      <c r="DF37" s="5">
        <v>-1</v>
      </c>
      <c r="DG37" s="5">
        <v>-1</v>
      </c>
      <c r="DH37" s="5">
        <v>-1</v>
      </c>
      <c r="DI37" s="5">
        <v>-1</v>
      </c>
      <c r="DJ37" s="5">
        <v>-1</v>
      </c>
      <c r="DK37" s="5">
        <v>0</v>
      </c>
      <c r="DL37" s="5">
        <v>0</v>
      </c>
      <c r="DM37" s="5">
        <v>-2</v>
      </c>
      <c r="DN37" s="5">
        <v>-2</v>
      </c>
      <c r="DO37" s="5">
        <v>0</v>
      </c>
      <c r="DP37" s="5">
        <v>-2</v>
      </c>
      <c r="DQ37" s="5">
        <v>-1</v>
      </c>
      <c r="DR37" s="5">
        <v>-2</v>
      </c>
      <c r="DS37" s="5">
        <v>-2</v>
      </c>
      <c r="DT37" s="5">
        <v>-2</v>
      </c>
      <c r="DU37" s="5">
        <v>-1</v>
      </c>
      <c r="DV37" s="5">
        <v>-2</v>
      </c>
      <c r="DW37" s="5">
        <v>-1</v>
      </c>
      <c r="DX37" s="5">
        <v>-1</v>
      </c>
      <c r="DY37" s="5">
        <v>-2</v>
      </c>
      <c r="DZ37" s="5">
        <v>-1</v>
      </c>
      <c r="EA37" s="5">
        <v>-1</v>
      </c>
      <c r="EB37" s="5">
        <v>-2</v>
      </c>
      <c r="EC37" s="5">
        <v>-2</v>
      </c>
      <c r="ED37" s="5">
        <v>-2</v>
      </c>
      <c r="EE37" s="5">
        <v>-2</v>
      </c>
      <c r="EF37" s="5">
        <v>-2</v>
      </c>
      <c r="EG37" s="5">
        <v>-2</v>
      </c>
      <c r="EH37" s="5">
        <v>-2</v>
      </c>
      <c r="EI37" s="5">
        <v>0</v>
      </c>
      <c r="EJ37" s="5">
        <v>-2</v>
      </c>
      <c r="EK37" s="5" t="s">
        <v>169</v>
      </c>
    </row>
    <row r="38" spans="1:141" x14ac:dyDescent="0.2">
      <c r="A38" t="s">
        <v>494</v>
      </c>
      <c r="B38" t="s">
        <v>500</v>
      </c>
      <c r="C38" s="1" t="s">
        <v>518</v>
      </c>
      <c r="D38" t="s">
        <v>169</v>
      </c>
      <c r="E38" t="s">
        <v>169</v>
      </c>
      <c r="F38" t="s">
        <v>496</v>
      </c>
      <c r="G38">
        <v>0</v>
      </c>
      <c r="H38">
        <v>1</v>
      </c>
      <c r="I38">
        <v>25</v>
      </c>
      <c r="J38" t="s">
        <v>168</v>
      </c>
      <c r="K38" t="s">
        <v>145</v>
      </c>
      <c r="L38" t="s">
        <v>145</v>
      </c>
      <c r="M38">
        <v>1</v>
      </c>
      <c r="N38">
        <v>15</v>
      </c>
      <c r="O38">
        <v>1</v>
      </c>
      <c r="P38">
        <v>3</v>
      </c>
      <c r="Q38">
        <v>1</v>
      </c>
      <c r="R38">
        <v>-2</v>
      </c>
      <c r="S38">
        <v>-2</v>
      </c>
      <c r="T38">
        <v>-1</v>
      </c>
      <c r="U38">
        <v>-1</v>
      </c>
      <c r="V38">
        <v>2</v>
      </c>
      <c r="W38">
        <v>-1</v>
      </c>
      <c r="X38">
        <v>0</v>
      </c>
      <c r="Y38">
        <v>1</v>
      </c>
      <c r="Z38">
        <v>0</v>
      </c>
      <c r="AA38">
        <v>0</v>
      </c>
      <c r="AB38" t="s">
        <v>416</v>
      </c>
      <c r="AC38">
        <v>4</v>
      </c>
      <c r="AD38">
        <v>0</v>
      </c>
      <c r="AE38">
        <v>-1</v>
      </c>
      <c r="AF38">
        <v>-2</v>
      </c>
      <c r="AG38">
        <v>1</v>
      </c>
      <c r="AH38">
        <v>1</v>
      </c>
      <c r="AI38">
        <v>0</v>
      </c>
      <c r="AJ38">
        <v>-2</v>
      </c>
      <c r="AK38">
        <v>2</v>
      </c>
      <c r="AL38">
        <v>2</v>
      </c>
      <c r="AM38">
        <v>2</v>
      </c>
      <c r="AN38">
        <v>-2</v>
      </c>
      <c r="AO38">
        <v>-2</v>
      </c>
      <c r="AP38">
        <v>-2</v>
      </c>
      <c r="AQ38">
        <v>0</v>
      </c>
      <c r="AR38">
        <v>-2</v>
      </c>
      <c r="AS38">
        <v>-2</v>
      </c>
      <c r="AT38">
        <v>-2</v>
      </c>
      <c r="AU38">
        <v>-1</v>
      </c>
      <c r="AV38">
        <v>-1</v>
      </c>
      <c r="AW38">
        <v>-2</v>
      </c>
      <c r="AX38">
        <v>-1</v>
      </c>
      <c r="AY38">
        <v>-1</v>
      </c>
      <c r="AZ38">
        <v>-2</v>
      </c>
      <c r="BA38">
        <v>-1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1</v>
      </c>
      <c r="BL38" t="s">
        <v>374</v>
      </c>
      <c r="BM38">
        <v>0</v>
      </c>
      <c r="BN38">
        <v>0</v>
      </c>
      <c r="BO38">
        <v>0</v>
      </c>
      <c r="BP38">
        <v>999</v>
      </c>
      <c r="BQ38">
        <v>0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5</v>
      </c>
      <c r="BX38">
        <v>1</v>
      </c>
      <c r="BY38">
        <v>-1</v>
      </c>
      <c r="BZ38">
        <v>-2</v>
      </c>
      <c r="CA38">
        <v>-1</v>
      </c>
      <c r="CB38">
        <v>-1</v>
      </c>
      <c r="CC38">
        <v>-1</v>
      </c>
      <c r="CD38">
        <v>0</v>
      </c>
      <c r="CE38">
        <v>1</v>
      </c>
      <c r="CF38">
        <v>-2</v>
      </c>
      <c r="CG38">
        <v>-1</v>
      </c>
      <c r="CH38">
        <v>0</v>
      </c>
      <c r="CI38">
        <v>-2</v>
      </c>
      <c r="CJ38">
        <v>-2</v>
      </c>
      <c r="CK38">
        <v>1</v>
      </c>
      <c r="CL38">
        <v>-1</v>
      </c>
      <c r="CM38">
        <v>1</v>
      </c>
      <c r="CN38">
        <v>1</v>
      </c>
      <c r="CO38">
        <v>-1</v>
      </c>
      <c r="CP38">
        <v>0</v>
      </c>
      <c r="CQ38">
        <v>-2</v>
      </c>
      <c r="CR38">
        <v>-2</v>
      </c>
      <c r="CS38">
        <v>-1</v>
      </c>
      <c r="CT38">
        <v>0</v>
      </c>
      <c r="CU38">
        <v>-2</v>
      </c>
      <c r="CV38">
        <v>0</v>
      </c>
      <c r="CW38">
        <v>0</v>
      </c>
      <c r="CX38">
        <v>-2</v>
      </c>
      <c r="CY38">
        <v>-2</v>
      </c>
      <c r="CZ38">
        <v>-1</v>
      </c>
      <c r="DA38">
        <v>-2</v>
      </c>
      <c r="DB38">
        <v>-1</v>
      </c>
      <c r="DC38">
        <v>0</v>
      </c>
      <c r="DD38">
        <v>0</v>
      </c>
      <c r="DE38">
        <v>0</v>
      </c>
      <c r="DF38">
        <v>0</v>
      </c>
      <c r="DG38">
        <v>-2</v>
      </c>
      <c r="DH38">
        <v>0</v>
      </c>
      <c r="DI38">
        <v>0</v>
      </c>
      <c r="DJ38">
        <v>0</v>
      </c>
      <c r="DK38">
        <v>-2</v>
      </c>
      <c r="DL38">
        <v>-2</v>
      </c>
      <c r="DM38">
        <v>-2</v>
      </c>
      <c r="DN38">
        <v>0</v>
      </c>
      <c r="DO38">
        <v>-2</v>
      </c>
      <c r="DP38">
        <v>0</v>
      </c>
      <c r="DQ38">
        <v>1</v>
      </c>
      <c r="DR38">
        <v>0</v>
      </c>
      <c r="DS38">
        <v>-1</v>
      </c>
      <c r="DT38">
        <v>2</v>
      </c>
      <c r="DU38">
        <v>-2</v>
      </c>
      <c r="DV38">
        <v>1</v>
      </c>
      <c r="DW38">
        <v>1</v>
      </c>
      <c r="DX38">
        <v>-2</v>
      </c>
      <c r="DY38">
        <v>0</v>
      </c>
      <c r="DZ38">
        <v>1</v>
      </c>
      <c r="EA38">
        <v>0</v>
      </c>
      <c r="EB38">
        <v>-2</v>
      </c>
      <c r="EC38">
        <v>2</v>
      </c>
      <c r="ED38">
        <v>-2</v>
      </c>
      <c r="EE38">
        <v>-2</v>
      </c>
      <c r="EF38">
        <v>-2</v>
      </c>
      <c r="EG38">
        <v>-2</v>
      </c>
      <c r="EH38">
        <v>-2</v>
      </c>
      <c r="EI38">
        <v>0</v>
      </c>
      <c r="EJ38">
        <v>2</v>
      </c>
      <c r="EK38" t="s">
        <v>169</v>
      </c>
    </row>
    <row r="39" spans="1:141" x14ac:dyDescent="0.2">
      <c r="A39" t="s">
        <v>494</v>
      </c>
      <c r="B39" t="s">
        <v>506</v>
      </c>
      <c r="C39" s="1" t="s">
        <v>274</v>
      </c>
      <c r="D39" t="s">
        <v>169</v>
      </c>
      <c r="E39" t="s">
        <v>169</v>
      </c>
      <c r="F39" t="s">
        <v>169</v>
      </c>
      <c r="G39">
        <v>0</v>
      </c>
      <c r="H39">
        <v>3</v>
      </c>
      <c r="I39">
        <v>25</v>
      </c>
      <c r="J39" t="s">
        <v>168</v>
      </c>
      <c r="K39" t="s">
        <v>145</v>
      </c>
      <c r="L39" t="s">
        <v>145</v>
      </c>
      <c r="M39">
        <v>1</v>
      </c>
      <c r="N39" s="12">
        <v>16.5</v>
      </c>
      <c r="O39" s="12">
        <v>1</v>
      </c>
      <c r="P39" s="12">
        <v>25</v>
      </c>
      <c r="Q39">
        <v>1</v>
      </c>
      <c r="R39">
        <v>0</v>
      </c>
      <c r="S39">
        <v>0</v>
      </c>
      <c r="T39">
        <v>0</v>
      </c>
      <c r="U39">
        <v>1</v>
      </c>
      <c r="V39">
        <v>2</v>
      </c>
      <c r="W39">
        <v>-1</v>
      </c>
      <c r="X39">
        <v>1</v>
      </c>
      <c r="Y39">
        <v>2</v>
      </c>
      <c r="Z39">
        <v>1</v>
      </c>
      <c r="AA39">
        <v>-2</v>
      </c>
      <c r="AB39" t="s">
        <v>261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2</v>
      </c>
      <c r="AI39">
        <v>1</v>
      </c>
      <c r="AJ39">
        <v>-1</v>
      </c>
      <c r="AK39">
        <v>1</v>
      </c>
      <c r="AL39">
        <v>0</v>
      </c>
      <c r="AM39">
        <v>1</v>
      </c>
      <c r="AN39">
        <v>1</v>
      </c>
      <c r="AO39">
        <v>-1</v>
      </c>
      <c r="AP39">
        <v>0</v>
      </c>
      <c r="AQ39">
        <v>-1</v>
      </c>
      <c r="AR39">
        <v>-2</v>
      </c>
      <c r="AS39">
        <v>-2</v>
      </c>
      <c r="AT39">
        <v>-2</v>
      </c>
      <c r="AU39">
        <v>-2</v>
      </c>
      <c r="AV39">
        <v>-2</v>
      </c>
      <c r="AW39">
        <v>-2</v>
      </c>
      <c r="AX39">
        <v>-1</v>
      </c>
      <c r="AY39">
        <v>0</v>
      </c>
      <c r="AZ39">
        <v>0</v>
      </c>
      <c r="BA39">
        <v>-1</v>
      </c>
      <c r="BB39">
        <v>-1</v>
      </c>
      <c r="BC39">
        <v>0</v>
      </c>
      <c r="BD39">
        <v>-1</v>
      </c>
      <c r="BE39">
        <v>0</v>
      </c>
      <c r="BF39">
        <v>-1</v>
      </c>
      <c r="BG39">
        <v>1</v>
      </c>
      <c r="BH39">
        <v>1</v>
      </c>
      <c r="BI39">
        <v>1</v>
      </c>
      <c r="BJ39">
        <v>0</v>
      </c>
      <c r="BK39">
        <v>0</v>
      </c>
      <c r="BL39" t="s">
        <v>169</v>
      </c>
      <c r="BM39" t="s">
        <v>169</v>
      </c>
      <c r="BN39" t="s">
        <v>169</v>
      </c>
      <c r="BO39" t="s">
        <v>169</v>
      </c>
      <c r="BP39">
        <v>1</v>
      </c>
      <c r="BQ39">
        <v>10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4</v>
      </c>
      <c r="BX39">
        <v>2</v>
      </c>
      <c r="BY39">
        <v>-2</v>
      </c>
      <c r="BZ39">
        <v>-2</v>
      </c>
      <c r="CA39">
        <v>-2</v>
      </c>
      <c r="CB39">
        <v>-2</v>
      </c>
      <c r="CC39">
        <v>-2</v>
      </c>
      <c r="CD39">
        <v>-2</v>
      </c>
      <c r="CE39">
        <v>-1</v>
      </c>
      <c r="CF39">
        <v>-2</v>
      </c>
      <c r="CG39">
        <v>-2</v>
      </c>
      <c r="CH39">
        <v>-2</v>
      </c>
      <c r="CI39">
        <v>-2</v>
      </c>
      <c r="CJ39">
        <v>-2</v>
      </c>
      <c r="CK39">
        <v>-1</v>
      </c>
      <c r="CL39">
        <v>0</v>
      </c>
      <c r="CM39">
        <v>0</v>
      </c>
      <c r="CN39">
        <v>-2</v>
      </c>
      <c r="CO39">
        <v>-2</v>
      </c>
      <c r="CP39">
        <v>0</v>
      </c>
      <c r="CQ39">
        <v>0</v>
      </c>
      <c r="CR39">
        <v>-2</v>
      </c>
      <c r="CS39">
        <v>-1</v>
      </c>
      <c r="CT39">
        <v>-2</v>
      </c>
      <c r="CU39">
        <v>-2</v>
      </c>
      <c r="CV39">
        <v>-1</v>
      </c>
      <c r="CW39">
        <v>-2</v>
      </c>
      <c r="CX39">
        <v>-2</v>
      </c>
      <c r="CY39">
        <v>-2</v>
      </c>
      <c r="CZ39">
        <v>-2</v>
      </c>
      <c r="DA39">
        <v>-2</v>
      </c>
      <c r="DB39">
        <v>-1</v>
      </c>
      <c r="DC39">
        <v>-2</v>
      </c>
      <c r="DD39">
        <v>-2</v>
      </c>
      <c r="DE39">
        <v>-1</v>
      </c>
      <c r="DF39">
        <v>-1</v>
      </c>
      <c r="DG39">
        <v>-2</v>
      </c>
      <c r="DH39">
        <v>-2</v>
      </c>
      <c r="DI39">
        <v>-1</v>
      </c>
      <c r="DJ39">
        <v>-2</v>
      </c>
      <c r="DK39">
        <v>-2</v>
      </c>
      <c r="DL39">
        <v>-2</v>
      </c>
      <c r="DM39">
        <v>-2</v>
      </c>
      <c r="DN39">
        <v>-2</v>
      </c>
      <c r="DO39">
        <v>-2</v>
      </c>
      <c r="DP39">
        <v>-2</v>
      </c>
      <c r="DQ39">
        <v>-1</v>
      </c>
      <c r="DR39">
        <v>-2</v>
      </c>
      <c r="DS39">
        <v>-2</v>
      </c>
      <c r="DT39">
        <v>0</v>
      </c>
      <c r="DU39">
        <v>-2</v>
      </c>
      <c r="DV39">
        <v>-2</v>
      </c>
      <c r="DW39">
        <v>1</v>
      </c>
      <c r="DX39">
        <v>-1</v>
      </c>
      <c r="DY39">
        <v>-1</v>
      </c>
      <c r="DZ39">
        <v>2</v>
      </c>
      <c r="EA39">
        <v>-2</v>
      </c>
      <c r="EB39">
        <v>-2</v>
      </c>
      <c r="EC39">
        <v>0</v>
      </c>
      <c r="ED39">
        <v>-2</v>
      </c>
      <c r="EE39">
        <v>-2</v>
      </c>
      <c r="EF39">
        <v>-2</v>
      </c>
      <c r="EG39">
        <v>-2</v>
      </c>
      <c r="EH39">
        <v>-2</v>
      </c>
      <c r="EI39">
        <v>-2</v>
      </c>
      <c r="EJ39">
        <v>2</v>
      </c>
      <c r="EK39" t="s">
        <v>169</v>
      </c>
    </row>
    <row r="40" spans="1:141" x14ac:dyDescent="0.2">
      <c r="A40" s="5" t="s">
        <v>277</v>
      </c>
      <c r="B40" s="5" t="s">
        <v>342</v>
      </c>
      <c r="C40" s="9" t="s">
        <v>363</v>
      </c>
      <c r="D40" s="10" t="s">
        <v>286</v>
      </c>
      <c r="E40" s="5" t="s">
        <v>279</v>
      </c>
      <c r="F40" s="5" t="s">
        <v>287</v>
      </c>
      <c r="G40" s="5">
        <v>1</v>
      </c>
      <c r="H40" s="10">
        <v>1</v>
      </c>
      <c r="I40" s="8">
        <v>25</v>
      </c>
      <c r="J40" s="5" t="s">
        <v>296</v>
      </c>
      <c r="K40" s="5" t="s">
        <v>310</v>
      </c>
      <c r="L40" s="5" t="s">
        <v>282</v>
      </c>
      <c r="M40" s="5">
        <v>1</v>
      </c>
      <c r="N40" s="5">
        <v>16</v>
      </c>
      <c r="O40" s="5">
        <v>1</v>
      </c>
      <c r="P40" s="5">
        <v>15</v>
      </c>
      <c r="Q40">
        <v>1</v>
      </c>
      <c r="R40" s="5">
        <v>-2</v>
      </c>
      <c r="S40" s="5">
        <v>-1</v>
      </c>
      <c r="T40" s="5">
        <v>-1</v>
      </c>
      <c r="U40" s="5">
        <v>-2</v>
      </c>
      <c r="V40" s="5">
        <v>-2</v>
      </c>
      <c r="W40" s="5">
        <v>-1</v>
      </c>
      <c r="X40" s="5">
        <v>1</v>
      </c>
      <c r="Y40" s="8">
        <v>1</v>
      </c>
      <c r="Z40" s="5">
        <v>2</v>
      </c>
      <c r="AA40" s="5">
        <v>0</v>
      </c>
      <c r="AB40" s="5" t="s">
        <v>337</v>
      </c>
      <c r="AC40" s="5">
        <v>1</v>
      </c>
      <c r="AD40" s="5">
        <v>-1</v>
      </c>
      <c r="AE40" s="5">
        <v>-1</v>
      </c>
      <c r="AF40" s="5">
        <v>-2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-2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2</v>
      </c>
      <c r="BJ40" s="5">
        <v>0</v>
      </c>
      <c r="BK40" s="5">
        <v>1</v>
      </c>
      <c r="BL40" s="5" t="s">
        <v>284</v>
      </c>
      <c r="BM40" s="5">
        <v>1</v>
      </c>
      <c r="BN40" s="5">
        <v>0</v>
      </c>
      <c r="BO40" s="5">
        <v>0</v>
      </c>
      <c r="BP40" s="5">
        <v>999</v>
      </c>
      <c r="BQ40" s="5">
        <v>999</v>
      </c>
      <c r="BR40" s="5">
        <v>1</v>
      </c>
      <c r="BS40" s="5">
        <v>1</v>
      </c>
      <c r="BT40" s="5">
        <v>0</v>
      </c>
      <c r="BU40" s="5">
        <v>-2</v>
      </c>
      <c r="BV40" s="5">
        <v>2</v>
      </c>
      <c r="BW40" s="5">
        <v>5</v>
      </c>
      <c r="BX40" s="5">
        <v>-1</v>
      </c>
      <c r="BY40" s="5">
        <v>-1</v>
      </c>
      <c r="BZ40" s="5">
        <v>-1</v>
      </c>
      <c r="CA40" s="5">
        <v>0</v>
      </c>
      <c r="CB40" s="5">
        <v>-1</v>
      </c>
      <c r="CC40" s="5">
        <v>-2</v>
      </c>
      <c r="CD40" s="5">
        <v>-1</v>
      </c>
      <c r="CE40" s="5">
        <v>-1</v>
      </c>
      <c r="CF40" s="5">
        <v>-2</v>
      </c>
      <c r="CG40" s="5">
        <v>-1</v>
      </c>
      <c r="CH40" s="5">
        <v>-2</v>
      </c>
      <c r="CI40" s="5">
        <v>0</v>
      </c>
      <c r="CJ40" s="5">
        <v>0</v>
      </c>
      <c r="CK40" s="5">
        <v>0</v>
      </c>
      <c r="CL40" s="5">
        <v>-1</v>
      </c>
      <c r="CM40" s="5">
        <v>-1</v>
      </c>
      <c r="CN40" s="5">
        <v>0</v>
      </c>
      <c r="CO40" s="5">
        <v>-2</v>
      </c>
      <c r="CP40" s="5">
        <v>-2</v>
      </c>
      <c r="CQ40" s="5">
        <v>-1</v>
      </c>
      <c r="CR40" s="5">
        <v>-2</v>
      </c>
      <c r="CS40" s="5">
        <v>-1</v>
      </c>
      <c r="CT40" s="5">
        <v>-2</v>
      </c>
      <c r="CU40" s="5">
        <v>-2</v>
      </c>
      <c r="CV40" s="5">
        <v>-2</v>
      </c>
      <c r="CW40" s="5">
        <v>-1</v>
      </c>
      <c r="CX40" s="5">
        <v>-2</v>
      </c>
      <c r="CY40" s="5">
        <v>-2</v>
      </c>
      <c r="CZ40" s="5">
        <v>0</v>
      </c>
      <c r="DA40" s="5">
        <v>-2</v>
      </c>
      <c r="DB40" s="5">
        <v>-1</v>
      </c>
      <c r="DC40" s="5">
        <v>-1</v>
      </c>
      <c r="DD40" s="5">
        <v>-1</v>
      </c>
      <c r="DE40" s="5">
        <v>-1</v>
      </c>
      <c r="DF40" s="5">
        <v>-1</v>
      </c>
      <c r="DG40" s="5">
        <v>-2</v>
      </c>
      <c r="DH40" s="5">
        <v>-2</v>
      </c>
      <c r="DI40" s="5">
        <v>-1</v>
      </c>
      <c r="DJ40" s="5">
        <v>-1</v>
      </c>
      <c r="DK40" s="5">
        <v>-1</v>
      </c>
      <c r="DL40" s="5">
        <v>0</v>
      </c>
      <c r="DM40" s="5">
        <v>-2</v>
      </c>
      <c r="DN40" s="5">
        <v>-2</v>
      </c>
      <c r="DO40" s="5">
        <v>-2</v>
      </c>
      <c r="DP40" s="5">
        <v>-2</v>
      </c>
      <c r="DQ40" s="5">
        <v>-1</v>
      </c>
      <c r="DR40" s="5">
        <v>0</v>
      </c>
      <c r="DS40" s="5">
        <v>-2</v>
      </c>
      <c r="DT40" s="5">
        <v>-1</v>
      </c>
      <c r="DU40" s="5">
        <v>-2</v>
      </c>
      <c r="DV40" s="5">
        <v>0</v>
      </c>
      <c r="DW40" s="5">
        <v>-1</v>
      </c>
      <c r="DX40" s="5">
        <v>-2</v>
      </c>
      <c r="DY40" s="5">
        <v>-2</v>
      </c>
      <c r="DZ40" s="5">
        <v>-2</v>
      </c>
      <c r="EA40" s="5">
        <v>-2</v>
      </c>
      <c r="EB40" s="5">
        <v>-1</v>
      </c>
      <c r="EC40" s="5">
        <v>-1</v>
      </c>
      <c r="ED40" s="5">
        <v>-1</v>
      </c>
      <c r="EE40" s="5">
        <v>-1</v>
      </c>
      <c r="EF40" s="5">
        <v>-1</v>
      </c>
      <c r="EG40" s="5">
        <v>-1</v>
      </c>
      <c r="EH40" s="5">
        <v>-2</v>
      </c>
      <c r="EI40" s="5">
        <v>-1</v>
      </c>
      <c r="EJ40" s="5">
        <v>-2</v>
      </c>
      <c r="EK40" t="s">
        <v>169</v>
      </c>
    </row>
    <row r="41" spans="1:141" x14ac:dyDescent="0.2">
      <c r="A41" s="5" t="s">
        <v>277</v>
      </c>
      <c r="B41" s="5" t="s">
        <v>295</v>
      </c>
      <c r="C41" s="9" t="s">
        <v>362</v>
      </c>
      <c r="D41" s="5" t="s">
        <v>286</v>
      </c>
      <c r="E41" s="5" t="s">
        <v>279</v>
      </c>
      <c r="F41" s="5" t="s">
        <v>287</v>
      </c>
      <c r="G41" s="5">
        <v>1</v>
      </c>
      <c r="H41" s="10">
        <v>1</v>
      </c>
      <c r="I41" s="8">
        <v>25</v>
      </c>
      <c r="J41" s="5" t="s">
        <v>296</v>
      </c>
      <c r="K41" s="5" t="s">
        <v>282</v>
      </c>
      <c r="L41" s="5" t="s">
        <v>297</v>
      </c>
      <c r="M41" s="5">
        <v>1</v>
      </c>
      <c r="N41" s="5">
        <v>17</v>
      </c>
      <c r="O41" s="5">
        <v>2</v>
      </c>
      <c r="P41" s="5">
        <v>4</v>
      </c>
      <c r="Q41">
        <v>1</v>
      </c>
      <c r="R41" s="5">
        <v>-2</v>
      </c>
      <c r="S41" s="5">
        <v>-2</v>
      </c>
      <c r="T41" s="5">
        <v>-2</v>
      </c>
      <c r="U41" s="5">
        <v>-1</v>
      </c>
      <c r="V41" s="5">
        <v>-2</v>
      </c>
      <c r="W41" s="5">
        <v>-1</v>
      </c>
      <c r="X41" s="5">
        <v>3</v>
      </c>
      <c r="Y41" s="8">
        <v>4</v>
      </c>
      <c r="Z41" s="5">
        <v>2</v>
      </c>
      <c r="AA41" s="5">
        <v>-2</v>
      </c>
      <c r="AB41" s="5" t="s">
        <v>290</v>
      </c>
      <c r="AC41" s="5">
        <v>4</v>
      </c>
      <c r="AD41" s="5">
        <v>-1</v>
      </c>
      <c r="AE41" s="5">
        <v>-1</v>
      </c>
      <c r="AF41" s="5">
        <v>-2</v>
      </c>
      <c r="AG41" s="5">
        <v>-1</v>
      </c>
      <c r="AH41" s="5">
        <v>-2</v>
      </c>
      <c r="AI41" s="5">
        <v>-1</v>
      </c>
      <c r="AJ41" s="5">
        <v>-2</v>
      </c>
      <c r="AK41" s="5">
        <v>-1</v>
      </c>
      <c r="AL41" s="5">
        <v>-1</v>
      </c>
      <c r="AM41" s="5">
        <v>-1</v>
      </c>
      <c r="AN41" s="5">
        <v>-1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-1</v>
      </c>
      <c r="AV41" s="5">
        <v>-1</v>
      </c>
      <c r="AW41" s="5">
        <v>-2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0</v>
      </c>
      <c r="BJ41" s="5">
        <v>0</v>
      </c>
      <c r="BK41" s="5" t="s">
        <v>298</v>
      </c>
      <c r="BL41" s="5" t="s">
        <v>298</v>
      </c>
      <c r="BM41" s="5" t="s">
        <v>298</v>
      </c>
      <c r="BN41" s="5" t="s">
        <v>298</v>
      </c>
      <c r="BO41" s="5" t="s">
        <v>298</v>
      </c>
      <c r="BP41" s="5">
        <v>888</v>
      </c>
      <c r="BQ41" s="5">
        <v>0</v>
      </c>
      <c r="BR41" s="5">
        <v>2</v>
      </c>
      <c r="BS41" s="5">
        <v>0</v>
      </c>
      <c r="BT41" s="5">
        <v>2</v>
      </c>
      <c r="BU41" s="5">
        <v>-2</v>
      </c>
      <c r="BV41" s="5">
        <v>2</v>
      </c>
      <c r="BW41" s="5">
        <v>5</v>
      </c>
      <c r="BX41" s="5">
        <v>-1</v>
      </c>
      <c r="BY41" s="5">
        <v>-2</v>
      </c>
      <c r="BZ41" s="5">
        <v>-2</v>
      </c>
      <c r="CA41" s="5">
        <v>0</v>
      </c>
      <c r="CB41" s="5">
        <v>-2</v>
      </c>
      <c r="CC41" s="5">
        <v>-2</v>
      </c>
      <c r="CD41" s="5">
        <v>0</v>
      </c>
      <c r="CE41" s="5">
        <v>-2</v>
      </c>
      <c r="CF41" s="5">
        <v>-1</v>
      </c>
      <c r="CG41" s="5">
        <v>-1</v>
      </c>
      <c r="CH41" s="5">
        <v>0</v>
      </c>
      <c r="CI41" s="5">
        <v>-1</v>
      </c>
      <c r="CJ41" s="5">
        <v>-2</v>
      </c>
      <c r="CK41" s="5">
        <v>-2</v>
      </c>
      <c r="CL41" s="5">
        <v>0</v>
      </c>
      <c r="CM41" s="5">
        <v>0</v>
      </c>
      <c r="CN41" s="5">
        <v>-2</v>
      </c>
      <c r="CO41" s="5">
        <v>-2</v>
      </c>
      <c r="CP41" s="5">
        <v>-2</v>
      </c>
      <c r="CQ41" s="5">
        <v>0</v>
      </c>
      <c r="CR41" s="5">
        <v>-2</v>
      </c>
      <c r="CS41" s="5">
        <v>-2</v>
      </c>
      <c r="CT41" s="5">
        <v>-2</v>
      </c>
      <c r="CU41" s="5">
        <v>-2</v>
      </c>
      <c r="CV41" s="5">
        <v>-2</v>
      </c>
      <c r="CW41" s="5">
        <v>-2</v>
      </c>
      <c r="CX41" s="5">
        <v>-2</v>
      </c>
      <c r="CY41" s="5">
        <v>-2</v>
      </c>
      <c r="CZ41" s="5">
        <v>0</v>
      </c>
      <c r="DA41" s="5">
        <v>-2</v>
      </c>
      <c r="DB41" s="5">
        <v>-1</v>
      </c>
      <c r="DC41" s="5">
        <v>0</v>
      </c>
      <c r="DD41" s="5">
        <v>0</v>
      </c>
      <c r="DE41" s="5">
        <v>-2</v>
      </c>
      <c r="DF41" s="5">
        <v>-1</v>
      </c>
      <c r="DG41" s="5">
        <v>-2</v>
      </c>
      <c r="DH41" s="5">
        <v>-2</v>
      </c>
      <c r="DI41" s="5">
        <v>0</v>
      </c>
      <c r="DJ41" s="5">
        <v>-2</v>
      </c>
      <c r="DK41" s="5">
        <v>-2</v>
      </c>
      <c r="DL41" s="5">
        <v>-2</v>
      </c>
      <c r="DM41" s="5">
        <v>-2</v>
      </c>
      <c r="DN41" s="5">
        <v>0</v>
      </c>
      <c r="DO41" s="5">
        <v>0</v>
      </c>
      <c r="DP41" s="5">
        <v>-2</v>
      </c>
      <c r="DQ41" s="5">
        <v>-2</v>
      </c>
      <c r="DR41" s="5">
        <v>-2</v>
      </c>
      <c r="DS41" s="5">
        <v>0</v>
      </c>
      <c r="DT41" s="5">
        <v>-2</v>
      </c>
      <c r="DU41" s="5">
        <v>0</v>
      </c>
      <c r="DV41" s="5">
        <v>-1</v>
      </c>
      <c r="DW41" s="5">
        <v>-2</v>
      </c>
      <c r="DX41" s="5">
        <v>0</v>
      </c>
      <c r="DY41" s="5">
        <v>-2</v>
      </c>
      <c r="DZ41" s="5">
        <v>-2</v>
      </c>
      <c r="EA41" s="5">
        <v>-1</v>
      </c>
      <c r="EB41" s="5">
        <v>-2</v>
      </c>
      <c r="EC41" s="5">
        <v>-2</v>
      </c>
      <c r="ED41" s="5">
        <v>-2</v>
      </c>
      <c r="EE41" s="5">
        <v>-2</v>
      </c>
      <c r="EF41" s="5">
        <v>-2</v>
      </c>
      <c r="EG41" s="5">
        <v>-2</v>
      </c>
      <c r="EH41" s="5">
        <v>-2</v>
      </c>
      <c r="EI41" s="5">
        <v>0</v>
      </c>
      <c r="EJ41" s="5">
        <v>-2</v>
      </c>
      <c r="EK41" s="5" t="s">
        <v>169</v>
      </c>
    </row>
    <row r="42" spans="1:141" x14ac:dyDescent="0.2">
      <c r="A42" t="s">
        <v>404</v>
      </c>
      <c r="B42" t="s">
        <v>460</v>
      </c>
      <c r="C42" s="11" t="s">
        <v>489</v>
      </c>
      <c r="D42" t="s">
        <v>226</v>
      </c>
      <c r="E42" t="s">
        <v>279</v>
      </c>
      <c r="F42" t="s">
        <v>353</v>
      </c>
      <c r="G42">
        <v>0</v>
      </c>
      <c r="H42">
        <v>1</v>
      </c>
      <c r="I42">
        <v>25</v>
      </c>
      <c r="J42" t="s">
        <v>296</v>
      </c>
      <c r="K42" t="s">
        <v>282</v>
      </c>
      <c r="L42" t="s">
        <v>282</v>
      </c>
      <c r="M42" t="s">
        <v>390</v>
      </c>
      <c r="N42">
        <v>4</v>
      </c>
      <c r="O42" t="s">
        <v>425</v>
      </c>
      <c r="P42">
        <v>25</v>
      </c>
      <c r="Q42">
        <v>1</v>
      </c>
      <c r="R42">
        <v>-1</v>
      </c>
      <c r="S42">
        <v>-1</v>
      </c>
      <c r="T42">
        <v>-1</v>
      </c>
      <c r="U42">
        <v>-1</v>
      </c>
      <c r="V42">
        <v>1</v>
      </c>
      <c r="W42">
        <v>0</v>
      </c>
      <c r="X42" t="s">
        <v>392</v>
      </c>
      <c r="Y42">
        <v>2</v>
      </c>
      <c r="Z42" t="s">
        <v>393</v>
      </c>
      <c r="AA42" t="s">
        <v>435</v>
      </c>
      <c r="AB42" t="s">
        <v>261</v>
      </c>
      <c r="AC42" t="s">
        <v>396</v>
      </c>
      <c r="AD42">
        <v>-2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1</v>
      </c>
      <c r="AL42">
        <v>1</v>
      </c>
      <c r="AM42">
        <v>1</v>
      </c>
      <c r="AN42">
        <v>-1</v>
      </c>
      <c r="AO42">
        <v>-1</v>
      </c>
      <c r="AP42">
        <v>-1</v>
      </c>
      <c r="AQ42">
        <v>0</v>
      </c>
      <c r="AR42">
        <v>-2</v>
      </c>
      <c r="AS42">
        <v>-2</v>
      </c>
      <c r="AT42">
        <v>-2</v>
      </c>
      <c r="AU42">
        <v>-2</v>
      </c>
      <c r="AV42">
        <v>1</v>
      </c>
      <c r="AW42">
        <v>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-1</v>
      </c>
      <c r="BD42">
        <v>0</v>
      </c>
      <c r="BE42">
        <v>0</v>
      </c>
      <c r="BF42">
        <v>0</v>
      </c>
      <c r="BG42">
        <v>0</v>
      </c>
      <c r="BH42">
        <v>1</v>
      </c>
      <c r="BI42" t="s">
        <v>407</v>
      </c>
      <c r="BJ42">
        <v>0</v>
      </c>
      <c r="BK42">
        <v>1</v>
      </c>
      <c r="BL42" t="s">
        <v>374</v>
      </c>
      <c r="BM42">
        <v>1</v>
      </c>
      <c r="BN42">
        <v>0</v>
      </c>
      <c r="BO42">
        <v>0</v>
      </c>
      <c r="BP42">
        <v>1</v>
      </c>
      <c r="BQ42" t="s">
        <v>399</v>
      </c>
      <c r="BR42" t="s">
        <v>289</v>
      </c>
      <c r="BS42" t="s">
        <v>289</v>
      </c>
      <c r="BT42" t="s">
        <v>289</v>
      </c>
      <c r="BU42" t="s">
        <v>289</v>
      </c>
      <c r="BV42" t="s">
        <v>401</v>
      </c>
      <c r="BW42" t="s">
        <v>403</v>
      </c>
      <c r="BX42">
        <v>2</v>
      </c>
      <c r="BY42">
        <v>-2</v>
      </c>
      <c r="BZ42">
        <v>-2</v>
      </c>
      <c r="CA42">
        <v>-2</v>
      </c>
      <c r="CB42">
        <v>-2</v>
      </c>
      <c r="CC42">
        <v>-2</v>
      </c>
      <c r="CD42">
        <v>-2</v>
      </c>
      <c r="CE42">
        <v>-2</v>
      </c>
      <c r="CF42">
        <v>-2</v>
      </c>
      <c r="CG42">
        <v>-1</v>
      </c>
      <c r="CH42">
        <v>-2</v>
      </c>
      <c r="CI42">
        <v>-2</v>
      </c>
      <c r="CJ42">
        <v>0</v>
      </c>
      <c r="CK42">
        <v>0</v>
      </c>
      <c r="CL42">
        <v>0</v>
      </c>
      <c r="CM42">
        <v>-1</v>
      </c>
      <c r="CN42">
        <v>-2</v>
      </c>
      <c r="CO42">
        <v>-2</v>
      </c>
      <c r="CP42">
        <v>1</v>
      </c>
      <c r="CQ42">
        <v>-1</v>
      </c>
      <c r="CR42">
        <v>0</v>
      </c>
      <c r="CS42">
        <v>0</v>
      </c>
      <c r="CT42">
        <v>0</v>
      </c>
      <c r="CU42">
        <v>-2</v>
      </c>
      <c r="CV42">
        <v>-2</v>
      </c>
      <c r="CW42">
        <v>-2</v>
      </c>
      <c r="CX42">
        <v>-2</v>
      </c>
      <c r="CY42">
        <v>-2</v>
      </c>
      <c r="CZ42">
        <v>0</v>
      </c>
      <c r="DA42">
        <v>-2</v>
      </c>
      <c r="DB42">
        <v>0</v>
      </c>
      <c r="DC42">
        <v>-2</v>
      </c>
      <c r="DD42">
        <v>-2</v>
      </c>
      <c r="DE42">
        <v>0</v>
      </c>
      <c r="DF42">
        <v>-2</v>
      </c>
      <c r="DG42">
        <v>-2</v>
      </c>
      <c r="DH42">
        <v>-2</v>
      </c>
      <c r="DI42">
        <v>-2</v>
      </c>
      <c r="DJ42">
        <v>-2</v>
      </c>
      <c r="DK42">
        <v>-2</v>
      </c>
      <c r="DL42">
        <v>-2</v>
      </c>
      <c r="DM42">
        <v>-2</v>
      </c>
      <c r="DN42">
        <v>-2</v>
      </c>
      <c r="DO42">
        <v>-2</v>
      </c>
      <c r="DP42">
        <v>-2</v>
      </c>
      <c r="DQ42">
        <v>-2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1</v>
      </c>
      <c r="DX42">
        <v>-2</v>
      </c>
      <c r="DY42">
        <v>-2</v>
      </c>
      <c r="DZ42">
        <v>-2</v>
      </c>
      <c r="EA42">
        <v>-2</v>
      </c>
      <c r="EB42">
        <v>-2</v>
      </c>
      <c r="EC42">
        <v>-2</v>
      </c>
      <c r="ED42">
        <v>-2</v>
      </c>
      <c r="EE42">
        <v>-2</v>
      </c>
      <c r="EF42">
        <v>-2</v>
      </c>
      <c r="EG42">
        <v>-2</v>
      </c>
      <c r="EH42">
        <v>-2</v>
      </c>
      <c r="EI42">
        <v>-2</v>
      </c>
      <c r="EJ42">
        <v>2</v>
      </c>
      <c r="EK42" s="5" t="s">
        <v>169</v>
      </c>
    </row>
    <row r="43" spans="1:141" x14ac:dyDescent="0.2">
      <c r="A43" t="s">
        <v>276</v>
      </c>
      <c r="B43" t="s">
        <v>205</v>
      </c>
      <c r="C43" s="1" t="s">
        <v>274</v>
      </c>
      <c r="D43" t="s">
        <v>225</v>
      </c>
      <c r="E43" t="s">
        <v>169</v>
      </c>
      <c r="F43" t="s">
        <v>169</v>
      </c>
      <c r="G43">
        <v>0</v>
      </c>
      <c r="H43">
        <v>1</v>
      </c>
      <c r="I43">
        <v>25</v>
      </c>
      <c r="J43" t="s">
        <v>168</v>
      </c>
      <c r="K43" t="s">
        <v>145</v>
      </c>
      <c r="L43" t="s">
        <v>146</v>
      </c>
      <c r="M43">
        <v>2</v>
      </c>
      <c r="N43">
        <v>18</v>
      </c>
      <c r="O43">
        <v>1</v>
      </c>
      <c r="P43">
        <v>5</v>
      </c>
      <c r="Q43">
        <v>1</v>
      </c>
      <c r="R43">
        <v>-2</v>
      </c>
      <c r="S43">
        <v>-2</v>
      </c>
      <c r="T43">
        <v>-2</v>
      </c>
      <c r="U43">
        <v>-2</v>
      </c>
      <c r="V43">
        <v>2</v>
      </c>
      <c r="W43">
        <v>0</v>
      </c>
      <c r="X43">
        <v>1</v>
      </c>
      <c r="Y43">
        <v>2</v>
      </c>
      <c r="Z43">
        <v>2</v>
      </c>
      <c r="AA43">
        <v>1</v>
      </c>
      <c r="AB43">
        <v>1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2</v>
      </c>
      <c r="AL43">
        <v>2</v>
      </c>
      <c r="AM43">
        <v>1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1</v>
      </c>
      <c r="BK43">
        <v>1</v>
      </c>
      <c r="BL43" t="s">
        <v>148</v>
      </c>
      <c r="BM43">
        <v>1</v>
      </c>
      <c r="BN43">
        <v>0</v>
      </c>
      <c r="BO43">
        <v>0</v>
      </c>
      <c r="BP43">
        <v>1</v>
      </c>
      <c r="BQ43">
        <v>999</v>
      </c>
      <c r="BR43">
        <v>3</v>
      </c>
      <c r="BS43">
        <v>3</v>
      </c>
      <c r="BT43">
        <v>1</v>
      </c>
      <c r="BU43">
        <v>2</v>
      </c>
      <c r="BV43">
        <v>2</v>
      </c>
      <c r="BW43">
        <v>4</v>
      </c>
      <c r="BX43">
        <v>-1</v>
      </c>
      <c r="BY43">
        <v>-2</v>
      </c>
      <c r="BZ43">
        <v>-1</v>
      </c>
      <c r="CA43">
        <v>0</v>
      </c>
      <c r="CB43">
        <v>-2</v>
      </c>
      <c r="CC43">
        <v>-2</v>
      </c>
      <c r="CD43">
        <v>0</v>
      </c>
      <c r="CE43">
        <v>0</v>
      </c>
      <c r="CF43">
        <v>-2</v>
      </c>
      <c r="CG43">
        <v>1</v>
      </c>
      <c r="CH43">
        <v>-2</v>
      </c>
      <c r="CI43">
        <v>-2</v>
      </c>
      <c r="CJ43">
        <v>0</v>
      </c>
      <c r="CK43">
        <v>-2</v>
      </c>
      <c r="CL43">
        <v>0</v>
      </c>
      <c r="CM43">
        <v>2</v>
      </c>
      <c r="CN43">
        <v>1</v>
      </c>
      <c r="CO43">
        <v>-2</v>
      </c>
      <c r="CP43">
        <v>-2</v>
      </c>
      <c r="CQ43">
        <v>0</v>
      </c>
      <c r="CR43">
        <v>-2</v>
      </c>
      <c r="CS43">
        <v>0</v>
      </c>
      <c r="CT43">
        <v>-2</v>
      </c>
      <c r="CU43">
        <v>-2</v>
      </c>
      <c r="CV43">
        <v>0</v>
      </c>
      <c r="CW43">
        <v>1</v>
      </c>
      <c r="CX43">
        <v>-2</v>
      </c>
      <c r="CY43">
        <v>0</v>
      </c>
      <c r="CZ43">
        <v>-2</v>
      </c>
      <c r="DA43">
        <v>-2</v>
      </c>
      <c r="DB43">
        <v>-2</v>
      </c>
      <c r="DC43">
        <v>0</v>
      </c>
      <c r="DD43">
        <v>0</v>
      </c>
      <c r="DE43">
        <v>-1</v>
      </c>
      <c r="DF43">
        <v>1</v>
      </c>
      <c r="DG43">
        <v>-2</v>
      </c>
      <c r="DH43">
        <v>0</v>
      </c>
      <c r="DI43">
        <v>1</v>
      </c>
      <c r="DJ43">
        <v>-2</v>
      </c>
      <c r="DK43">
        <v>0</v>
      </c>
      <c r="DL43">
        <v>1</v>
      </c>
      <c r="DM43">
        <v>-2</v>
      </c>
      <c r="DN43">
        <v>0</v>
      </c>
      <c r="DO43">
        <v>0</v>
      </c>
      <c r="DP43">
        <v>1</v>
      </c>
      <c r="DQ43">
        <v>1</v>
      </c>
      <c r="DR43">
        <v>-2</v>
      </c>
      <c r="DS43">
        <v>0</v>
      </c>
      <c r="DT43">
        <v>0</v>
      </c>
      <c r="DU43">
        <v>-2</v>
      </c>
      <c r="DV43">
        <v>0</v>
      </c>
      <c r="DW43">
        <v>2</v>
      </c>
      <c r="DX43">
        <v>0</v>
      </c>
      <c r="DY43">
        <v>-2</v>
      </c>
      <c r="DZ43">
        <v>2</v>
      </c>
      <c r="EA43">
        <v>1</v>
      </c>
      <c r="EB43">
        <v>-2</v>
      </c>
      <c r="EC43">
        <v>2</v>
      </c>
      <c r="ED43">
        <v>-2</v>
      </c>
      <c r="EE43">
        <v>-2</v>
      </c>
      <c r="EF43">
        <v>-2</v>
      </c>
      <c r="EG43">
        <v>-2</v>
      </c>
      <c r="EH43">
        <v>-2</v>
      </c>
      <c r="EI43">
        <v>0</v>
      </c>
      <c r="EJ43">
        <v>2</v>
      </c>
      <c r="EK43" t="s">
        <v>169</v>
      </c>
    </row>
    <row r="44" spans="1:141" x14ac:dyDescent="0.2">
      <c r="A44" t="s">
        <v>494</v>
      </c>
      <c r="B44" t="s">
        <v>501</v>
      </c>
      <c r="C44" s="1" t="s">
        <v>518</v>
      </c>
      <c r="D44" t="s">
        <v>169</v>
      </c>
      <c r="E44" t="s">
        <v>169</v>
      </c>
      <c r="F44" t="s">
        <v>496</v>
      </c>
      <c r="G44">
        <v>0</v>
      </c>
      <c r="H44">
        <v>3</v>
      </c>
      <c r="I44">
        <v>25</v>
      </c>
      <c r="J44" t="s">
        <v>168</v>
      </c>
      <c r="K44" t="s">
        <v>145</v>
      </c>
      <c r="L44" t="s">
        <v>145</v>
      </c>
      <c r="M44">
        <v>6</v>
      </c>
      <c r="N44" s="12">
        <v>15.5</v>
      </c>
      <c r="O44" s="12">
        <v>1</v>
      </c>
      <c r="P44" s="12">
        <v>6</v>
      </c>
      <c r="Q44">
        <v>1</v>
      </c>
      <c r="R44">
        <v>1</v>
      </c>
      <c r="S44">
        <v>-1</v>
      </c>
      <c r="T44">
        <v>-1</v>
      </c>
      <c r="U44">
        <v>-1</v>
      </c>
      <c r="V44">
        <v>2</v>
      </c>
      <c r="W44">
        <v>1</v>
      </c>
      <c r="X44">
        <v>1</v>
      </c>
      <c r="Y44">
        <v>2</v>
      </c>
      <c r="Z44">
        <v>2</v>
      </c>
      <c r="AA44">
        <v>-1</v>
      </c>
      <c r="AB44" t="s">
        <v>395</v>
      </c>
      <c r="AC44">
        <v>4</v>
      </c>
      <c r="AD44">
        <v>-2</v>
      </c>
      <c r="AE44">
        <v>0</v>
      </c>
      <c r="AF44">
        <v>1</v>
      </c>
      <c r="AG44">
        <v>1</v>
      </c>
      <c r="AH44">
        <v>1</v>
      </c>
      <c r="AI44">
        <v>-2</v>
      </c>
      <c r="AJ44">
        <v>-1</v>
      </c>
      <c r="AK44">
        <v>1</v>
      </c>
      <c r="AL44">
        <v>-1</v>
      </c>
      <c r="AM44">
        <v>0</v>
      </c>
      <c r="AN44">
        <v>-1</v>
      </c>
      <c r="AO44">
        <v>0</v>
      </c>
      <c r="AP44">
        <v>0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1</v>
      </c>
      <c r="AY44">
        <v>1</v>
      </c>
      <c r="AZ44">
        <v>-1</v>
      </c>
      <c r="BA44">
        <v>-1</v>
      </c>
      <c r="BB44">
        <v>-1</v>
      </c>
      <c r="BC44">
        <v>0</v>
      </c>
      <c r="BD44">
        <v>1</v>
      </c>
      <c r="BE44">
        <v>1</v>
      </c>
      <c r="BF44">
        <v>1</v>
      </c>
      <c r="BG44">
        <v>0</v>
      </c>
      <c r="BH44">
        <v>2</v>
      </c>
      <c r="BI44" t="s">
        <v>169</v>
      </c>
      <c r="BJ44">
        <v>1</v>
      </c>
      <c r="BK44">
        <v>1</v>
      </c>
      <c r="BL44" t="s">
        <v>374</v>
      </c>
      <c r="BM44">
        <v>0</v>
      </c>
      <c r="BN44" t="s">
        <v>169</v>
      </c>
      <c r="BO44" t="s">
        <v>169</v>
      </c>
      <c r="BP44">
        <v>1</v>
      </c>
      <c r="BQ44">
        <v>13</v>
      </c>
      <c r="BR44">
        <v>2</v>
      </c>
      <c r="BS44">
        <v>3</v>
      </c>
      <c r="BT44">
        <v>0</v>
      </c>
      <c r="BU44">
        <v>2</v>
      </c>
      <c r="BV44">
        <v>2</v>
      </c>
      <c r="BW44">
        <v>5</v>
      </c>
      <c r="BX44">
        <v>2</v>
      </c>
      <c r="BY44">
        <v>-2</v>
      </c>
      <c r="BZ44">
        <v>-2</v>
      </c>
      <c r="CA44">
        <v>-2</v>
      </c>
      <c r="CB44">
        <v>-2</v>
      </c>
      <c r="CC44">
        <v>-2</v>
      </c>
      <c r="CD44">
        <v>-2</v>
      </c>
      <c r="CE44">
        <v>-2</v>
      </c>
      <c r="CF44">
        <v>2</v>
      </c>
      <c r="CG44">
        <v>-2</v>
      </c>
      <c r="CH44">
        <v>-2</v>
      </c>
      <c r="CI44">
        <v>-2</v>
      </c>
      <c r="CJ44">
        <v>-2</v>
      </c>
      <c r="CK44">
        <v>-1</v>
      </c>
      <c r="CL44">
        <v>0</v>
      </c>
      <c r="CM44">
        <v>1</v>
      </c>
      <c r="CN44">
        <v>2</v>
      </c>
      <c r="CO44">
        <v>-2</v>
      </c>
      <c r="CP44">
        <v>-1</v>
      </c>
      <c r="CQ44">
        <v>-2</v>
      </c>
      <c r="CR44">
        <v>-1</v>
      </c>
      <c r="CS44">
        <v>-2</v>
      </c>
      <c r="CT44">
        <v>-2</v>
      </c>
      <c r="CU44">
        <v>-2</v>
      </c>
      <c r="CV44">
        <v>-2</v>
      </c>
      <c r="CW44">
        <v>-2</v>
      </c>
      <c r="CX44">
        <v>-2</v>
      </c>
      <c r="CY44">
        <v>1</v>
      </c>
      <c r="CZ44">
        <v>-1</v>
      </c>
      <c r="DA44">
        <v>-2</v>
      </c>
      <c r="DB44">
        <v>-2</v>
      </c>
      <c r="DC44">
        <v>-2</v>
      </c>
      <c r="DD44">
        <v>-2</v>
      </c>
      <c r="DE44">
        <v>-2</v>
      </c>
      <c r="DF44">
        <v>-2</v>
      </c>
      <c r="DG44">
        <v>-2</v>
      </c>
      <c r="DH44">
        <v>-2</v>
      </c>
      <c r="DI44">
        <v>-2</v>
      </c>
      <c r="DJ44">
        <v>-2</v>
      </c>
      <c r="DK44">
        <v>-2</v>
      </c>
      <c r="DL44">
        <v>-1</v>
      </c>
      <c r="DM44">
        <v>-2</v>
      </c>
      <c r="DN44">
        <v>-2</v>
      </c>
      <c r="DO44">
        <v>-2</v>
      </c>
      <c r="DP44">
        <v>1</v>
      </c>
      <c r="DQ44">
        <v>-1</v>
      </c>
      <c r="DR44">
        <v>-1</v>
      </c>
      <c r="DS44">
        <v>-1</v>
      </c>
      <c r="DT44">
        <v>2</v>
      </c>
      <c r="DU44">
        <v>-2</v>
      </c>
      <c r="DV44">
        <v>-2</v>
      </c>
      <c r="DW44">
        <v>1</v>
      </c>
      <c r="DX44">
        <v>-2</v>
      </c>
      <c r="DY44">
        <v>1</v>
      </c>
      <c r="DZ44">
        <v>2</v>
      </c>
      <c r="EA44">
        <v>-2</v>
      </c>
      <c r="EB44">
        <v>-2</v>
      </c>
      <c r="EC44">
        <v>-2</v>
      </c>
      <c r="ED44">
        <v>-2</v>
      </c>
      <c r="EE44">
        <v>-2</v>
      </c>
      <c r="EF44">
        <v>-2</v>
      </c>
      <c r="EG44">
        <v>-2</v>
      </c>
      <c r="EH44">
        <v>-2</v>
      </c>
      <c r="EI44">
        <v>-2</v>
      </c>
      <c r="EJ44">
        <v>2</v>
      </c>
      <c r="EK44" t="s">
        <v>169</v>
      </c>
    </row>
    <row r="45" spans="1:141" x14ac:dyDescent="0.2">
      <c r="A45" t="s">
        <v>364</v>
      </c>
      <c r="B45" t="s">
        <v>386</v>
      </c>
      <c r="C45" t="s">
        <v>362</v>
      </c>
      <c r="D45" t="s">
        <v>225</v>
      </c>
      <c r="E45" t="s">
        <v>368</v>
      </c>
      <c r="F45" t="s">
        <v>369</v>
      </c>
      <c r="G45">
        <v>0</v>
      </c>
      <c r="H45">
        <v>1</v>
      </c>
      <c r="I45">
        <v>25</v>
      </c>
      <c r="J45" t="s">
        <v>296</v>
      </c>
      <c r="K45" t="s">
        <v>380</v>
      </c>
      <c r="L45" t="s">
        <v>145</v>
      </c>
      <c r="M45">
        <v>6</v>
      </c>
      <c r="N45">
        <v>18</v>
      </c>
      <c r="O45">
        <v>1</v>
      </c>
      <c r="P45">
        <v>25</v>
      </c>
      <c r="Q45">
        <v>1</v>
      </c>
      <c r="R45">
        <v>-1</v>
      </c>
      <c r="S45">
        <v>0</v>
      </c>
      <c r="T45">
        <v>-1</v>
      </c>
      <c r="U45">
        <v>-1</v>
      </c>
      <c r="V45">
        <v>2</v>
      </c>
      <c r="W45">
        <v>-1</v>
      </c>
      <c r="X45">
        <v>5</v>
      </c>
      <c r="Y45">
        <v>2</v>
      </c>
      <c r="Z45">
        <v>1</v>
      </c>
      <c r="AA45">
        <v>-2</v>
      </c>
      <c r="AB45" t="s">
        <v>248</v>
      </c>
      <c r="AC45">
        <v>6</v>
      </c>
      <c r="AD45">
        <v>2</v>
      </c>
      <c r="AE45">
        <v>2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-1</v>
      </c>
      <c r="AL45">
        <v>1</v>
      </c>
      <c r="AM45">
        <v>2</v>
      </c>
      <c r="AN45">
        <v>1</v>
      </c>
      <c r="AO45">
        <v>-2</v>
      </c>
      <c r="AP45">
        <v>-2</v>
      </c>
      <c r="AQ45">
        <v>-1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1</v>
      </c>
      <c r="AY45">
        <v>1</v>
      </c>
      <c r="AZ45">
        <v>0</v>
      </c>
      <c r="BA45">
        <v>1</v>
      </c>
      <c r="BB45">
        <v>-1</v>
      </c>
      <c r="BC45">
        <v>0</v>
      </c>
      <c r="BD45">
        <v>-1</v>
      </c>
      <c r="BE45">
        <v>-1</v>
      </c>
      <c r="BF45">
        <v>-1</v>
      </c>
      <c r="BG45">
        <v>1</v>
      </c>
      <c r="BH45">
        <v>2</v>
      </c>
      <c r="BI45">
        <v>1</v>
      </c>
      <c r="BJ45">
        <v>0</v>
      </c>
      <c r="BK45">
        <v>1</v>
      </c>
      <c r="BL45" t="s">
        <v>374</v>
      </c>
      <c r="BM45">
        <v>1</v>
      </c>
      <c r="BN45">
        <v>0</v>
      </c>
      <c r="BO45">
        <v>0</v>
      </c>
      <c r="BP45">
        <v>999</v>
      </c>
      <c r="BQ45">
        <v>10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5</v>
      </c>
      <c r="BX45">
        <v>0</v>
      </c>
      <c r="BY45">
        <v>-2</v>
      </c>
      <c r="BZ45">
        <v>-2</v>
      </c>
      <c r="CA45">
        <v>0</v>
      </c>
      <c r="CB45">
        <v>-2</v>
      </c>
      <c r="CC45">
        <v>-2</v>
      </c>
      <c r="CD45">
        <v>0</v>
      </c>
      <c r="CE45">
        <v>0</v>
      </c>
      <c r="CF45">
        <v>-2</v>
      </c>
      <c r="CG45">
        <v>1</v>
      </c>
      <c r="CH45">
        <v>-1</v>
      </c>
      <c r="CI45">
        <v>0</v>
      </c>
      <c r="CJ45">
        <v>-1</v>
      </c>
      <c r="CK45">
        <v>1</v>
      </c>
      <c r="CL45">
        <v>1</v>
      </c>
      <c r="CM45">
        <v>0</v>
      </c>
      <c r="CN45">
        <v>0</v>
      </c>
      <c r="CO45">
        <v>-2</v>
      </c>
      <c r="CP45">
        <v>-2</v>
      </c>
      <c r="CQ45">
        <v>0</v>
      </c>
      <c r="CR45">
        <v>-2</v>
      </c>
      <c r="CS45">
        <v>0</v>
      </c>
      <c r="CT45">
        <v>0</v>
      </c>
      <c r="CU45">
        <v>-2</v>
      </c>
      <c r="CV45">
        <v>-2</v>
      </c>
      <c r="CW45">
        <v>-1</v>
      </c>
      <c r="CX45">
        <v>-2</v>
      </c>
      <c r="CY45">
        <v>-2</v>
      </c>
      <c r="CZ45">
        <v>1</v>
      </c>
      <c r="DA45">
        <v>-2</v>
      </c>
      <c r="DB45">
        <v>-1</v>
      </c>
      <c r="DC45">
        <v>-1</v>
      </c>
      <c r="DD45">
        <v>-1</v>
      </c>
      <c r="DE45">
        <v>0</v>
      </c>
      <c r="DF45">
        <v>-2</v>
      </c>
      <c r="DG45">
        <v>-2</v>
      </c>
      <c r="DH45">
        <v>-1</v>
      </c>
      <c r="DI45">
        <v>0</v>
      </c>
      <c r="DJ45">
        <v>0</v>
      </c>
      <c r="DK45">
        <v>-1</v>
      </c>
      <c r="DL45">
        <v>0</v>
      </c>
      <c r="DM45">
        <v>-2</v>
      </c>
      <c r="DN45">
        <v>-2</v>
      </c>
      <c r="DO45">
        <v>-2</v>
      </c>
      <c r="DP45">
        <v>-2</v>
      </c>
      <c r="DQ45">
        <v>1</v>
      </c>
      <c r="DR45">
        <v>-2</v>
      </c>
      <c r="DS45">
        <v>0</v>
      </c>
      <c r="DT45">
        <v>0</v>
      </c>
      <c r="DU45">
        <v>-2</v>
      </c>
      <c r="DV45">
        <v>-2</v>
      </c>
      <c r="DW45">
        <v>1</v>
      </c>
      <c r="DX45">
        <v>-2</v>
      </c>
      <c r="DY45">
        <v>-2</v>
      </c>
      <c r="DZ45">
        <v>2</v>
      </c>
      <c r="EA45">
        <v>0</v>
      </c>
      <c r="EB45">
        <v>-2</v>
      </c>
      <c r="EC45">
        <v>-2</v>
      </c>
      <c r="ED45">
        <v>-2</v>
      </c>
      <c r="EE45">
        <v>-2</v>
      </c>
      <c r="EF45">
        <v>-2</v>
      </c>
      <c r="EG45">
        <v>-2</v>
      </c>
      <c r="EH45">
        <v>-2</v>
      </c>
      <c r="EI45">
        <v>-2</v>
      </c>
      <c r="EJ45">
        <v>2</v>
      </c>
      <c r="EK45" s="5" t="s">
        <v>169</v>
      </c>
    </row>
    <row r="46" spans="1:141" x14ac:dyDescent="0.2">
      <c r="A46" t="s">
        <v>494</v>
      </c>
      <c r="B46" t="s">
        <v>498</v>
      </c>
      <c r="C46" s="1" t="s">
        <v>518</v>
      </c>
      <c r="D46" t="s">
        <v>169</v>
      </c>
      <c r="E46" t="s">
        <v>169</v>
      </c>
      <c r="F46" t="s">
        <v>496</v>
      </c>
      <c r="G46">
        <v>0</v>
      </c>
      <c r="H46">
        <v>1</v>
      </c>
      <c r="I46">
        <v>26</v>
      </c>
      <c r="J46" t="s">
        <v>168</v>
      </c>
      <c r="K46" t="s">
        <v>145</v>
      </c>
      <c r="L46" t="s">
        <v>145</v>
      </c>
      <c r="M46">
        <v>6</v>
      </c>
      <c r="N46">
        <v>16</v>
      </c>
      <c r="O46">
        <v>1</v>
      </c>
      <c r="P46">
        <v>4</v>
      </c>
      <c r="Q46">
        <v>1</v>
      </c>
      <c r="R46">
        <v>1</v>
      </c>
      <c r="S46">
        <v>-1</v>
      </c>
      <c r="T46">
        <v>1</v>
      </c>
      <c r="U46">
        <v>-1</v>
      </c>
      <c r="V46">
        <v>2</v>
      </c>
      <c r="W46">
        <v>-2</v>
      </c>
      <c r="X46">
        <v>1</v>
      </c>
      <c r="Y46">
        <v>2</v>
      </c>
      <c r="Z46">
        <v>1</v>
      </c>
      <c r="AA46">
        <v>-2</v>
      </c>
      <c r="AB46" t="s">
        <v>499</v>
      </c>
      <c r="AC46">
        <v>3</v>
      </c>
      <c r="AD46">
        <v>-1</v>
      </c>
      <c r="AE46">
        <v>-1</v>
      </c>
      <c r="AF46">
        <v>1</v>
      </c>
      <c r="AG46">
        <v>-1</v>
      </c>
      <c r="AH46">
        <v>0</v>
      </c>
      <c r="AI46">
        <v>-2</v>
      </c>
      <c r="AJ46">
        <v>1</v>
      </c>
      <c r="AK46">
        <v>2</v>
      </c>
      <c r="AL46">
        <v>1</v>
      </c>
      <c r="AM46">
        <v>2</v>
      </c>
      <c r="AN46">
        <v>-1</v>
      </c>
      <c r="AO46">
        <v>0</v>
      </c>
      <c r="AP46">
        <v>0</v>
      </c>
      <c r="AQ46">
        <v>-2</v>
      </c>
      <c r="AR46">
        <v>-2</v>
      </c>
      <c r="AS46">
        <v>-2</v>
      </c>
      <c r="AT46">
        <v>-2</v>
      </c>
      <c r="AU46">
        <v>1</v>
      </c>
      <c r="AV46">
        <v>-2</v>
      </c>
      <c r="AW46">
        <v>-2</v>
      </c>
      <c r="AX46">
        <v>1</v>
      </c>
      <c r="AY46">
        <v>1</v>
      </c>
      <c r="AZ46">
        <v>1</v>
      </c>
      <c r="BA46">
        <v>1</v>
      </c>
      <c r="BB46">
        <v>-1</v>
      </c>
      <c r="BC46">
        <v>-1</v>
      </c>
      <c r="BD46">
        <v>1</v>
      </c>
      <c r="BE46">
        <v>1</v>
      </c>
      <c r="BF46">
        <v>1</v>
      </c>
      <c r="BG46">
        <v>1</v>
      </c>
      <c r="BH46">
        <v>2</v>
      </c>
      <c r="BI46">
        <v>1</v>
      </c>
      <c r="BJ46">
        <v>0</v>
      </c>
      <c r="BK46">
        <v>1</v>
      </c>
      <c r="BL46" t="s">
        <v>374</v>
      </c>
      <c r="BM46">
        <v>1</v>
      </c>
      <c r="BN46">
        <v>0</v>
      </c>
      <c r="BO46">
        <v>0</v>
      </c>
      <c r="BP46">
        <v>888</v>
      </c>
      <c r="BQ46">
        <v>14</v>
      </c>
      <c r="BR46">
        <v>3</v>
      </c>
      <c r="BS46">
        <v>0</v>
      </c>
      <c r="BT46">
        <v>0</v>
      </c>
      <c r="BU46">
        <v>0</v>
      </c>
      <c r="BV46">
        <v>2</v>
      </c>
      <c r="BW46">
        <v>3</v>
      </c>
      <c r="BX46">
        <v>0</v>
      </c>
      <c r="BY46">
        <v>-2</v>
      </c>
      <c r="BZ46">
        <v>-2</v>
      </c>
      <c r="CA46">
        <v>-2</v>
      </c>
      <c r="CB46">
        <v>-2</v>
      </c>
      <c r="CC46">
        <v>-2</v>
      </c>
      <c r="CD46">
        <v>-2</v>
      </c>
      <c r="CE46">
        <v>-2</v>
      </c>
      <c r="CF46">
        <v>-2</v>
      </c>
      <c r="CG46">
        <v>0</v>
      </c>
      <c r="CH46">
        <v>-2</v>
      </c>
      <c r="CI46">
        <v>-2</v>
      </c>
      <c r="CJ46">
        <v>-2</v>
      </c>
      <c r="CK46">
        <v>-2</v>
      </c>
      <c r="CL46">
        <v>1</v>
      </c>
      <c r="CM46">
        <v>-1</v>
      </c>
      <c r="CN46">
        <v>-2</v>
      </c>
      <c r="CO46">
        <v>-2</v>
      </c>
      <c r="CP46">
        <v>-2</v>
      </c>
      <c r="CQ46">
        <v>-2</v>
      </c>
      <c r="CR46">
        <v>-2</v>
      </c>
      <c r="CS46">
        <v>1</v>
      </c>
      <c r="CT46">
        <v>-2</v>
      </c>
      <c r="CU46">
        <v>-2</v>
      </c>
      <c r="CV46">
        <v>-2</v>
      </c>
      <c r="CW46">
        <v>-2</v>
      </c>
      <c r="CX46">
        <v>-2</v>
      </c>
      <c r="CY46">
        <v>-2</v>
      </c>
      <c r="CZ46">
        <v>0</v>
      </c>
      <c r="DA46">
        <v>-2</v>
      </c>
      <c r="DB46">
        <v>-2</v>
      </c>
      <c r="DC46">
        <v>-2</v>
      </c>
      <c r="DD46">
        <v>-2</v>
      </c>
      <c r="DE46">
        <v>-2</v>
      </c>
      <c r="DF46">
        <v>-2</v>
      </c>
      <c r="DG46">
        <v>-2</v>
      </c>
      <c r="DH46">
        <v>-2</v>
      </c>
      <c r="DI46">
        <v>-2</v>
      </c>
      <c r="DJ46">
        <v>-2</v>
      </c>
      <c r="DK46">
        <v>-2</v>
      </c>
      <c r="DL46">
        <v>0</v>
      </c>
      <c r="DM46">
        <v>-2</v>
      </c>
      <c r="DN46">
        <v>-2</v>
      </c>
      <c r="DO46">
        <v>-2</v>
      </c>
      <c r="DP46">
        <v>-2</v>
      </c>
      <c r="DQ46">
        <v>2</v>
      </c>
      <c r="DR46">
        <v>1</v>
      </c>
      <c r="DS46">
        <v>1</v>
      </c>
      <c r="DT46">
        <v>-1</v>
      </c>
      <c r="DU46">
        <v>0</v>
      </c>
      <c r="DV46">
        <v>1</v>
      </c>
      <c r="DW46">
        <v>1</v>
      </c>
      <c r="DX46">
        <v>-2</v>
      </c>
      <c r="DY46">
        <v>-2</v>
      </c>
      <c r="DZ46">
        <v>2</v>
      </c>
      <c r="EA46">
        <v>-2</v>
      </c>
      <c r="EB46">
        <v>-2</v>
      </c>
      <c r="EC46">
        <v>-2</v>
      </c>
      <c r="ED46">
        <v>-2</v>
      </c>
      <c r="EE46">
        <v>-2</v>
      </c>
      <c r="EF46">
        <v>-2</v>
      </c>
      <c r="EG46">
        <v>-2</v>
      </c>
      <c r="EH46">
        <v>-2</v>
      </c>
      <c r="EI46">
        <v>-2</v>
      </c>
      <c r="EJ46">
        <v>1</v>
      </c>
      <c r="EK46" t="s">
        <v>169</v>
      </c>
    </row>
    <row r="47" spans="1:141" x14ac:dyDescent="0.2">
      <c r="A47" t="s">
        <v>276</v>
      </c>
      <c r="B47" t="s">
        <v>182</v>
      </c>
      <c r="C47" s="1" t="s">
        <v>273</v>
      </c>
      <c r="D47" t="s">
        <v>226</v>
      </c>
      <c r="E47" t="s">
        <v>169</v>
      </c>
      <c r="F47" t="s">
        <v>169</v>
      </c>
      <c r="G47">
        <v>1</v>
      </c>
      <c r="H47">
        <v>1</v>
      </c>
      <c r="I47">
        <v>26</v>
      </c>
      <c r="J47" t="s">
        <v>168</v>
      </c>
      <c r="K47" t="s">
        <v>145</v>
      </c>
      <c r="L47" t="s">
        <v>146</v>
      </c>
      <c r="M47">
        <v>2</v>
      </c>
      <c r="N47">
        <v>17</v>
      </c>
      <c r="O47">
        <v>1</v>
      </c>
      <c r="P47">
        <v>4</v>
      </c>
      <c r="Q47">
        <v>1</v>
      </c>
      <c r="R47">
        <v>1</v>
      </c>
      <c r="S47">
        <v>-1</v>
      </c>
      <c r="T47">
        <v>-1</v>
      </c>
      <c r="U47">
        <v>-1</v>
      </c>
      <c r="V47">
        <v>2</v>
      </c>
      <c r="W47">
        <v>-1</v>
      </c>
      <c r="X47">
        <v>1</v>
      </c>
      <c r="Y47">
        <v>1</v>
      </c>
      <c r="Z47">
        <v>3</v>
      </c>
      <c r="AA47">
        <v>0</v>
      </c>
      <c r="AB47" t="s">
        <v>183</v>
      </c>
      <c r="AC47">
        <v>1</v>
      </c>
      <c r="AD47">
        <v>-1</v>
      </c>
      <c r="AE47">
        <v>1</v>
      </c>
      <c r="AF47">
        <v>-1</v>
      </c>
      <c r="AG47">
        <v>1</v>
      </c>
      <c r="AH47">
        <v>1</v>
      </c>
      <c r="AI47">
        <v>-1</v>
      </c>
      <c r="AJ47">
        <v>0</v>
      </c>
      <c r="AK47">
        <v>0</v>
      </c>
      <c r="AL47">
        <v>-1</v>
      </c>
      <c r="AM47">
        <v>2</v>
      </c>
      <c r="AN47">
        <v>0</v>
      </c>
      <c r="AO47">
        <v>-2</v>
      </c>
      <c r="AP47">
        <v>-2</v>
      </c>
      <c r="AQ47">
        <v>-2</v>
      </c>
      <c r="AR47">
        <v>0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2</v>
      </c>
      <c r="BJ47">
        <v>1</v>
      </c>
      <c r="BK47">
        <v>1</v>
      </c>
      <c r="BL47" t="s">
        <v>148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2</v>
      </c>
      <c r="BT47">
        <v>2</v>
      </c>
      <c r="BU47">
        <v>1</v>
      </c>
      <c r="BV47">
        <v>2</v>
      </c>
      <c r="BW47">
        <v>4</v>
      </c>
      <c r="BX47">
        <v>2</v>
      </c>
      <c r="BY47">
        <v>-2</v>
      </c>
      <c r="BZ47">
        <v>-2</v>
      </c>
      <c r="CA47">
        <v>-2</v>
      </c>
      <c r="CB47">
        <v>-2</v>
      </c>
      <c r="CC47">
        <v>-2</v>
      </c>
      <c r="CD47">
        <v>-2</v>
      </c>
      <c r="CE47">
        <v>-2</v>
      </c>
      <c r="CF47">
        <v>-2</v>
      </c>
      <c r="CG47">
        <v>1</v>
      </c>
      <c r="CH47">
        <v>-2</v>
      </c>
      <c r="CI47">
        <v>-2</v>
      </c>
      <c r="CJ47">
        <v>-2</v>
      </c>
      <c r="CK47">
        <v>-2</v>
      </c>
      <c r="CL47">
        <v>-2</v>
      </c>
      <c r="CM47">
        <v>-2</v>
      </c>
      <c r="CN47">
        <v>0</v>
      </c>
      <c r="CO47">
        <v>-2</v>
      </c>
      <c r="CP47">
        <v>-2</v>
      </c>
      <c r="CQ47">
        <v>1</v>
      </c>
      <c r="CR47">
        <v>-2</v>
      </c>
      <c r="CS47">
        <v>1</v>
      </c>
      <c r="CT47">
        <v>-2</v>
      </c>
      <c r="CU47">
        <v>-2</v>
      </c>
      <c r="CV47">
        <v>0</v>
      </c>
      <c r="CW47">
        <v>-2</v>
      </c>
      <c r="CX47">
        <v>-2</v>
      </c>
      <c r="CY47">
        <v>-2</v>
      </c>
      <c r="CZ47">
        <v>-2</v>
      </c>
      <c r="DA47">
        <v>-2</v>
      </c>
      <c r="DB47">
        <v>-2</v>
      </c>
      <c r="DC47">
        <v>-2</v>
      </c>
      <c r="DD47">
        <v>-2</v>
      </c>
      <c r="DE47">
        <v>-2</v>
      </c>
      <c r="DF47">
        <v>0</v>
      </c>
      <c r="DG47">
        <v>-2</v>
      </c>
      <c r="DH47">
        <v>0</v>
      </c>
      <c r="DI47">
        <v>-1</v>
      </c>
      <c r="DJ47">
        <v>-2</v>
      </c>
      <c r="DK47">
        <v>-1</v>
      </c>
      <c r="DL47">
        <v>-2</v>
      </c>
      <c r="DM47">
        <v>-2</v>
      </c>
      <c r="DN47">
        <v>0</v>
      </c>
      <c r="DO47">
        <v>-2</v>
      </c>
      <c r="DP47">
        <v>1</v>
      </c>
      <c r="DQ47">
        <v>1</v>
      </c>
      <c r="DR47">
        <v>-2</v>
      </c>
      <c r="DS47">
        <v>1</v>
      </c>
      <c r="DT47">
        <v>-2</v>
      </c>
      <c r="DU47">
        <v>-2</v>
      </c>
      <c r="DV47">
        <v>0</v>
      </c>
      <c r="DW47">
        <v>1</v>
      </c>
      <c r="DX47">
        <v>-1</v>
      </c>
      <c r="DY47">
        <v>1</v>
      </c>
      <c r="DZ47">
        <v>0</v>
      </c>
      <c r="EA47">
        <v>-2</v>
      </c>
      <c r="EB47">
        <v>-2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-2</v>
      </c>
      <c r="EI47">
        <v>-2</v>
      </c>
      <c r="EJ47">
        <v>2</v>
      </c>
      <c r="EK47" s="5" t="s">
        <v>169</v>
      </c>
    </row>
    <row r="48" spans="1:141" x14ac:dyDescent="0.2">
      <c r="A48" t="s">
        <v>387</v>
      </c>
      <c r="B48" t="s">
        <v>446</v>
      </c>
      <c r="C48" s="11" t="s">
        <v>377</v>
      </c>
      <c r="D48" t="s">
        <v>225</v>
      </c>
      <c r="E48" t="s">
        <v>368</v>
      </c>
      <c r="F48" t="s">
        <v>412</v>
      </c>
      <c r="G48">
        <v>1</v>
      </c>
      <c r="H48">
        <v>1</v>
      </c>
      <c r="I48">
        <v>27</v>
      </c>
      <c r="J48" t="s">
        <v>431</v>
      </c>
      <c r="K48" t="s">
        <v>447</v>
      </c>
      <c r="L48" t="s">
        <v>282</v>
      </c>
      <c r="M48" t="s">
        <v>390</v>
      </c>
      <c r="N48">
        <v>13</v>
      </c>
      <c r="O48" t="s">
        <v>391</v>
      </c>
      <c r="P48">
        <v>7</v>
      </c>
      <c r="Q48">
        <v>1</v>
      </c>
      <c r="R48">
        <v>-1</v>
      </c>
      <c r="S48">
        <v>1</v>
      </c>
      <c r="T48">
        <v>-1</v>
      </c>
      <c r="U48">
        <v>1</v>
      </c>
      <c r="V48">
        <v>1</v>
      </c>
      <c r="W48">
        <v>0</v>
      </c>
      <c r="X48" t="s">
        <v>443</v>
      </c>
      <c r="Y48">
        <v>2</v>
      </c>
      <c r="Z48" t="s">
        <v>393</v>
      </c>
      <c r="AA48" t="s">
        <v>394</v>
      </c>
      <c r="AB48" t="s">
        <v>427</v>
      </c>
      <c r="AC48" t="s">
        <v>396</v>
      </c>
      <c r="AD48">
        <v>0</v>
      </c>
      <c r="AE48">
        <v>-1</v>
      </c>
      <c r="AF48">
        <v>1</v>
      </c>
      <c r="AG48">
        <v>-1</v>
      </c>
      <c r="AH48">
        <v>-1</v>
      </c>
      <c r="AI48">
        <v>-2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1</v>
      </c>
      <c r="AS48">
        <v>-1</v>
      </c>
      <c r="AT48">
        <v>1</v>
      </c>
      <c r="AU48">
        <v>1</v>
      </c>
      <c r="AV48">
        <v>2</v>
      </c>
      <c r="AW48">
        <v>-1</v>
      </c>
      <c r="AX48">
        <v>-2</v>
      </c>
      <c r="AY48">
        <v>-1</v>
      </c>
      <c r="AZ48">
        <v>-2</v>
      </c>
      <c r="BA48">
        <v>0</v>
      </c>
      <c r="BB48">
        <v>-2</v>
      </c>
      <c r="BC48">
        <v>-1</v>
      </c>
      <c r="BD48">
        <v>-1</v>
      </c>
      <c r="BE48">
        <v>0</v>
      </c>
      <c r="BF48">
        <v>-1</v>
      </c>
      <c r="BG48">
        <v>-1</v>
      </c>
      <c r="BH48">
        <v>1</v>
      </c>
      <c r="BI48" t="s">
        <v>418</v>
      </c>
      <c r="BJ48">
        <v>0</v>
      </c>
      <c r="BK48">
        <v>0</v>
      </c>
      <c r="BL48" t="s">
        <v>419</v>
      </c>
      <c r="BM48" t="s">
        <v>420</v>
      </c>
      <c r="BN48" t="s">
        <v>420</v>
      </c>
      <c r="BO48" t="s">
        <v>420</v>
      </c>
      <c r="BP48" t="s">
        <v>408</v>
      </c>
      <c r="BQ48" t="s">
        <v>399</v>
      </c>
      <c r="BR48" t="s">
        <v>289</v>
      </c>
      <c r="BS48" t="s">
        <v>289</v>
      </c>
      <c r="BT48" t="s">
        <v>289</v>
      </c>
      <c r="BU48" t="s">
        <v>289</v>
      </c>
      <c r="BV48" t="s">
        <v>289</v>
      </c>
      <c r="BW48" t="s">
        <v>440</v>
      </c>
      <c r="BX48">
        <v>1</v>
      </c>
      <c r="BY48">
        <v>-2</v>
      </c>
      <c r="BZ48">
        <v>-2</v>
      </c>
      <c r="CA48">
        <v>-2</v>
      </c>
      <c r="CB48">
        <v>2</v>
      </c>
      <c r="CC48">
        <v>-2</v>
      </c>
      <c r="CD48">
        <v>-2</v>
      </c>
      <c r="CE48">
        <v>-2</v>
      </c>
      <c r="CF48">
        <v>-2</v>
      </c>
      <c r="CG48">
        <v>0</v>
      </c>
      <c r="CH48">
        <v>-2</v>
      </c>
      <c r="CI48">
        <v>0</v>
      </c>
      <c r="CJ48">
        <v>-2</v>
      </c>
      <c r="CK48">
        <v>-1</v>
      </c>
      <c r="CL48">
        <v>0</v>
      </c>
      <c r="CM48">
        <v>1</v>
      </c>
      <c r="CN48">
        <v>1</v>
      </c>
      <c r="CO48">
        <v>1</v>
      </c>
      <c r="CP48">
        <v>-2</v>
      </c>
      <c r="CQ48">
        <v>0</v>
      </c>
      <c r="CR48">
        <v>-1</v>
      </c>
      <c r="CS48">
        <v>-2</v>
      </c>
      <c r="CT48">
        <v>-2</v>
      </c>
      <c r="CU48">
        <v>-2</v>
      </c>
      <c r="CV48">
        <v>-2</v>
      </c>
      <c r="CW48">
        <v>-2</v>
      </c>
      <c r="CX48">
        <v>-2</v>
      </c>
      <c r="CY48">
        <v>-2</v>
      </c>
      <c r="CZ48">
        <v>1</v>
      </c>
      <c r="DA48">
        <v>-2</v>
      </c>
      <c r="DB48">
        <v>1</v>
      </c>
      <c r="DC48">
        <v>-2</v>
      </c>
      <c r="DD48">
        <v>-2</v>
      </c>
      <c r="DE48">
        <v>-2</v>
      </c>
      <c r="DF48">
        <v>-2</v>
      </c>
      <c r="DG48">
        <v>-2</v>
      </c>
      <c r="DH48">
        <v>0</v>
      </c>
      <c r="DI48">
        <v>-2</v>
      </c>
      <c r="DJ48">
        <v>-2</v>
      </c>
      <c r="DK48">
        <v>-2</v>
      </c>
      <c r="DL48">
        <v>-2</v>
      </c>
      <c r="DM48">
        <v>-2</v>
      </c>
      <c r="DN48">
        <v>0</v>
      </c>
      <c r="DO48">
        <v>-2</v>
      </c>
      <c r="DP48">
        <v>-2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-2</v>
      </c>
      <c r="DZ48">
        <v>0</v>
      </c>
      <c r="EA48">
        <v>-2</v>
      </c>
      <c r="EB48">
        <v>-2</v>
      </c>
      <c r="EC48">
        <v>1</v>
      </c>
      <c r="ED48">
        <v>-1</v>
      </c>
      <c r="EE48">
        <v>-1</v>
      </c>
      <c r="EF48">
        <v>-1</v>
      </c>
      <c r="EG48">
        <v>0</v>
      </c>
      <c r="EH48">
        <v>-2</v>
      </c>
      <c r="EI48">
        <v>-2</v>
      </c>
      <c r="EJ48">
        <v>1</v>
      </c>
      <c r="EK48" t="s">
        <v>169</v>
      </c>
    </row>
    <row r="49" spans="1:141" x14ac:dyDescent="0.2">
      <c r="A49" t="s">
        <v>276</v>
      </c>
      <c r="B49" t="s">
        <v>204</v>
      </c>
      <c r="C49" s="1" t="s">
        <v>274</v>
      </c>
      <c r="D49" t="s">
        <v>227</v>
      </c>
      <c r="E49" t="s">
        <v>169</v>
      </c>
      <c r="F49" t="s">
        <v>169</v>
      </c>
      <c r="G49">
        <v>0</v>
      </c>
      <c r="H49">
        <v>1</v>
      </c>
      <c r="I49">
        <v>27</v>
      </c>
      <c r="J49" t="s">
        <v>168</v>
      </c>
      <c r="K49" t="s">
        <v>145</v>
      </c>
      <c r="L49" t="s">
        <v>146</v>
      </c>
      <c r="M49">
        <v>6</v>
      </c>
      <c r="N49">
        <v>20</v>
      </c>
      <c r="O49">
        <v>1</v>
      </c>
      <c r="P49">
        <v>6</v>
      </c>
      <c r="Q49">
        <v>1</v>
      </c>
      <c r="R49">
        <v>-2</v>
      </c>
      <c r="S49">
        <v>-2</v>
      </c>
      <c r="T49">
        <v>-2</v>
      </c>
      <c r="U49">
        <v>-1</v>
      </c>
      <c r="V49">
        <v>2</v>
      </c>
      <c r="W49">
        <v>-1</v>
      </c>
      <c r="X49">
        <v>5</v>
      </c>
      <c r="Y49">
        <v>1</v>
      </c>
      <c r="Z49">
        <v>2</v>
      </c>
      <c r="AA49">
        <v>-1</v>
      </c>
      <c r="AB49" t="s">
        <v>183</v>
      </c>
      <c r="AC49">
        <v>1</v>
      </c>
      <c r="AD49">
        <v>-2</v>
      </c>
      <c r="AE49">
        <v>-2</v>
      </c>
      <c r="AF49">
        <v>-2</v>
      </c>
      <c r="AG49">
        <v>0</v>
      </c>
      <c r="AH49">
        <v>1</v>
      </c>
      <c r="AI49">
        <v>-1</v>
      </c>
      <c r="AJ49">
        <v>-2</v>
      </c>
      <c r="AK49">
        <v>2</v>
      </c>
      <c r="AL49">
        <v>1</v>
      </c>
      <c r="AM49">
        <v>1</v>
      </c>
      <c r="AN49">
        <v>-2</v>
      </c>
      <c r="AO49">
        <v>-2</v>
      </c>
      <c r="AP49">
        <v>-1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-1</v>
      </c>
      <c r="AW49">
        <v>-2</v>
      </c>
      <c r="AX49">
        <v>-1</v>
      </c>
      <c r="AY49">
        <v>0</v>
      </c>
      <c r="AZ49">
        <v>-2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2</v>
      </c>
      <c r="BI49">
        <v>2</v>
      </c>
      <c r="BJ49">
        <v>1</v>
      </c>
      <c r="BK49">
        <v>1</v>
      </c>
      <c r="BL49" t="s">
        <v>148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2</v>
      </c>
      <c r="BS49">
        <v>1</v>
      </c>
      <c r="BT49">
        <v>1</v>
      </c>
      <c r="BU49">
        <v>1</v>
      </c>
      <c r="BV49">
        <v>2</v>
      </c>
      <c r="BW49">
        <v>4</v>
      </c>
      <c r="BX49">
        <v>2</v>
      </c>
      <c r="BY49">
        <v>-2</v>
      </c>
      <c r="BZ49">
        <v>-2</v>
      </c>
      <c r="CA49">
        <v>0</v>
      </c>
      <c r="CB49">
        <v>-2</v>
      </c>
      <c r="CC49">
        <v>-2</v>
      </c>
      <c r="CD49">
        <v>-1</v>
      </c>
      <c r="CE49">
        <v>0</v>
      </c>
      <c r="CF49">
        <v>-2</v>
      </c>
      <c r="CG49">
        <v>0</v>
      </c>
      <c r="CH49">
        <v>0</v>
      </c>
      <c r="CI49">
        <v>-2</v>
      </c>
      <c r="CJ49">
        <v>0</v>
      </c>
      <c r="CK49">
        <v>1</v>
      </c>
      <c r="CL49">
        <v>0</v>
      </c>
      <c r="CM49">
        <v>1</v>
      </c>
      <c r="CN49">
        <v>1</v>
      </c>
      <c r="CO49">
        <v>-2</v>
      </c>
      <c r="CP49">
        <v>-2</v>
      </c>
      <c r="CQ49">
        <v>0</v>
      </c>
      <c r="CR49">
        <v>-2</v>
      </c>
      <c r="CS49">
        <v>0</v>
      </c>
      <c r="CT49">
        <v>0</v>
      </c>
      <c r="CU49">
        <v>-2</v>
      </c>
      <c r="CV49">
        <v>0</v>
      </c>
      <c r="CW49">
        <v>0</v>
      </c>
      <c r="CX49">
        <v>-2</v>
      </c>
      <c r="CY49">
        <v>-2</v>
      </c>
      <c r="CZ49">
        <v>0</v>
      </c>
      <c r="DA49">
        <v>-2</v>
      </c>
      <c r="DB49">
        <v>-2</v>
      </c>
      <c r="DC49">
        <v>-2</v>
      </c>
      <c r="DD49">
        <v>-2</v>
      </c>
      <c r="DE49">
        <v>0</v>
      </c>
      <c r="DF49">
        <v>0</v>
      </c>
      <c r="DG49">
        <v>-2</v>
      </c>
      <c r="DH49">
        <v>0</v>
      </c>
      <c r="DI49">
        <v>1</v>
      </c>
      <c r="DJ49">
        <v>-2</v>
      </c>
      <c r="DK49">
        <v>0</v>
      </c>
      <c r="DL49">
        <v>0</v>
      </c>
      <c r="DM49">
        <v>-2</v>
      </c>
      <c r="DN49">
        <v>-2</v>
      </c>
      <c r="DO49">
        <v>0</v>
      </c>
      <c r="DP49">
        <v>-2</v>
      </c>
      <c r="DQ49">
        <v>0</v>
      </c>
      <c r="DR49">
        <v>-2</v>
      </c>
      <c r="DS49">
        <v>0</v>
      </c>
      <c r="DT49">
        <v>1</v>
      </c>
      <c r="DU49">
        <v>0</v>
      </c>
      <c r="DV49">
        <v>1</v>
      </c>
      <c r="DW49">
        <v>2</v>
      </c>
      <c r="DX49">
        <v>1</v>
      </c>
      <c r="DY49">
        <v>0</v>
      </c>
      <c r="DZ49">
        <v>1</v>
      </c>
      <c r="EA49">
        <v>-2</v>
      </c>
      <c r="EB49">
        <v>-2</v>
      </c>
      <c r="EC49">
        <v>-2</v>
      </c>
      <c r="ED49">
        <v>-2</v>
      </c>
      <c r="EE49">
        <v>-2</v>
      </c>
      <c r="EF49">
        <v>-2</v>
      </c>
      <c r="EG49">
        <v>-2</v>
      </c>
      <c r="EH49">
        <v>-2</v>
      </c>
      <c r="EI49">
        <v>-2</v>
      </c>
      <c r="EJ49">
        <v>2</v>
      </c>
      <c r="EK49" s="5" t="s">
        <v>169</v>
      </c>
    </row>
    <row r="50" spans="1:141" x14ac:dyDescent="0.2">
      <c r="A50" t="s">
        <v>404</v>
      </c>
      <c r="B50" t="s">
        <v>469</v>
      </c>
      <c r="C50" s="11" t="s">
        <v>382</v>
      </c>
      <c r="D50" t="s">
        <v>226</v>
      </c>
      <c r="E50" t="s">
        <v>453</v>
      </c>
      <c r="F50" t="s">
        <v>412</v>
      </c>
      <c r="G50">
        <v>0</v>
      </c>
      <c r="H50">
        <v>3</v>
      </c>
      <c r="I50">
        <v>27</v>
      </c>
      <c r="J50" t="s">
        <v>470</v>
      </c>
      <c r="K50" t="s">
        <v>447</v>
      </c>
      <c r="L50" t="s">
        <v>282</v>
      </c>
      <c r="M50" t="s">
        <v>390</v>
      </c>
      <c r="N50">
        <v>5</v>
      </c>
      <c r="O50" t="s">
        <v>391</v>
      </c>
      <c r="P50">
        <v>27</v>
      </c>
      <c r="Q50">
        <v>1</v>
      </c>
      <c r="R50">
        <v>0</v>
      </c>
      <c r="S50">
        <v>-1</v>
      </c>
      <c r="T50">
        <v>-1</v>
      </c>
      <c r="U50">
        <v>1</v>
      </c>
      <c r="V50">
        <v>2</v>
      </c>
      <c r="W50">
        <v>-2</v>
      </c>
      <c r="X50" t="s">
        <v>455</v>
      </c>
      <c r="Y50">
        <v>4</v>
      </c>
      <c r="Z50" t="s">
        <v>393</v>
      </c>
      <c r="AA50" t="s">
        <v>435</v>
      </c>
      <c r="AB50" t="s">
        <v>248</v>
      </c>
      <c r="AC50" t="s">
        <v>428</v>
      </c>
      <c r="AD50">
        <v>1</v>
      </c>
      <c r="AE50">
        <v>-2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2</v>
      </c>
      <c r="AM50">
        <v>0</v>
      </c>
      <c r="AN50">
        <v>-2</v>
      </c>
      <c r="AO50">
        <v>0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0</v>
      </c>
      <c r="AV50">
        <v>-2</v>
      </c>
      <c r="AW50">
        <v>-2</v>
      </c>
      <c r="AX50">
        <v>-1</v>
      </c>
      <c r="AY50">
        <v>0</v>
      </c>
      <c r="AZ50">
        <v>-1</v>
      </c>
      <c r="BA50">
        <v>-2</v>
      </c>
      <c r="BB50">
        <v>-2</v>
      </c>
      <c r="BC50">
        <v>-1</v>
      </c>
      <c r="BD50">
        <v>-2</v>
      </c>
      <c r="BE50">
        <v>0</v>
      </c>
      <c r="BF50">
        <v>-1</v>
      </c>
      <c r="BG50">
        <v>0</v>
      </c>
      <c r="BH50">
        <v>-1</v>
      </c>
      <c r="BI50" t="s">
        <v>407</v>
      </c>
      <c r="BJ50">
        <v>0</v>
      </c>
      <c r="BK50">
        <v>1</v>
      </c>
      <c r="BL50" t="s">
        <v>374</v>
      </c>
      <c r="BM50">
        <v>1</v>
      </c>
      <c r="BN50">
        <v>0</v>
      </c>
      <c r="BO50">
        <v>0</v>
      </c>
      <c r="BP50" t="s">
        <v>408</v>
      </c>
      <c r="BQ50" t="s">
        <v>399</v>
      </c>
      <c r="BR50" t="s">
        <v>289</v>
      </c>
      <c r="BS50" t="s">
        <v>409</v>
      </c>
      <c r="BT50" t="s">
        <v>401</v>
      </c>
      <c r="BU50" t="s">
        <v>401</v>
      </c>
      <c r="BV50" t="s">
        <v>401</v>
      </c>
      <c r="BW50" t="s">
        <v>410</v>
      </c>
      <c r="BX50">
        <v>-1</v>
      </c>
      <c r="BY50">
        <v>-1</v>
      </c>
      <c r="BZ50">
        <v>-2</v>
      </c>
      <c r="CA50">
        <v>1</v>
      </c>
      <c r="CB50">
        <v>1</v>
      </c>
      <c r="CC50">
        <v>-1</v>
      </c>
      <c r="CD50">
        <v>-2</v>
      </c>
      <c r="CE50">
        <v>1</v>
      </c>
      <c r="CF50">
        <v>-1</v>
      </c>
      <c r="CG50">
        <v>-1</v>
      </c>
      <c r="CH50">
        <v>1</v>
      </c>
      <c r="CI50">
        <v>-2</v>
      </c>
      <c r="CJ50">
        <v>-1</v>
      </c>
      <c r="CK50">
        <v>0</v>
      </c>
      <c r="CL50">
        <v>0</v>
      </c>
      <c r="CM50">
        <v>1</v>
      </c>
      <c r="CN50">
        <v>1</v>
      </c>
      <c r="CO50">
        <v>-2</v>
      </c>
      <c r="CP50">
        <v>-2</v>
      </c>
      <c r="CQ50">
        <v>0</v>
      </c>
      <c r="CR50">
        <v>-2</v>
      </c>
      <c r="CS50">
        <v>2</v>
      </c>
      <c r="CT50">
        <v>-1</v>
      </c>
      <c r="CU50">
        <v>-2</v>
      </c>
      <c r="CV50">
        <v>0</v>
      </c>
      <c r="CW50">
        <v>0</v>
      </c>
      <c r="CX50">
        <v>-2</v>
      </c>
      <c r="CY50">
        <v>-1</v>
      </c>
      <c r="CZ50">
        <v>1</v>
      </c>
      <c r="DA50">
        <v>-2</v>
      </c>
      <c r="DB50">
        <v>1</v>
      </c>
      <c r="DC50">
        <v>0</v>
      </c>
      <c r="DD50">
        <v>-2</v>
      </c>
      <c r="DE50">
        <v>1</v>
      </c>
      <c r="DF50">
        <v>0</v>
      </c>
      <c r="DG50">
        <v>-2</v>
      </c>
      <c r="DH50">
        <v>1</v>
      </c>
      <c r="DI50">
        <v>1</v>
      </c>
      <c r="DJ50">
        <v>-2</v>
      </c>
      <c r="DK50">
        <v>1</v>
      </c>
      <c r="DL50">
        <v>-1</v>
      </c>
      <c r="DM50">
        <v>-2</v>
      </c>
      <c r="DN50">
        <v>-2</v>
      </c>
      <c r="DO50">
        <v>-2</v>
      </c>
      <c r="DP50">
        <v>1</v>
      </c>
      <c r="DQ50">
        <v>1</v>
      </c>
      <c r="DR50">
        <v>0</v>
      </c>
      <c r="DS50">
        <v>-2</v>
      </c>
      <c r="DT50">
        <v>2</v>
      </c>
      <c r="DU50">
        <v>-2</v>
      </c>
      <c r="DV50">
        <v>-2</v>
      </c>
      <c r="DW50">
        <v>1</v>
      </c>
      <c r="DX50">
        <v>-2</v>
      </c>
      <c r="DY50">
        <v>1</v>
      </c>
      <c r="DZ50">
        <v>0</v>
      </c>
      <c r="EA50">
        <v>1</v>
      </c>
      <c r="EB50">
        <v>-2</v>
      </c>
      <c r="EC50">
        <v>0</v>
      </c>
      <c r="ED50">
        <v>-2</v>
      </c>
      <c r="EE50">
        <v>-2</v>
      </c>
      <c r="EF50">
        <v>-2</v>
      </c>
      <c r="EG50">
        <v>-2</v>
      </c>
      <c r="EH50">
        <v>-2</v>
      </c>
      <c r="EI50">
        <v>-2</v>
      </c>
      <c r="EJ50">
        <v>2</v>
      </c>
      <c r="EK50" t="s">
        <v>169</v>
      </c>
    </row>
    <row r="51" spans="1:141" x14ac:dyDescent="0.2">
      <c r="A51" s="5" t="s">
        <v>277</v>
      </c>
      <c r="B51" s="5" t="s">
        <v>331</v>
      </c>
      <c r="C51" s="9" t="s">
        <v>362</v>
      </c>
      <c r="D51" s="5" t="s">
        <v>225</v>
      </c>
      <c r="E51" s="5" t="s">
        <v>279</v>
      </c>
      <c r="F51" s="5" t="s">
        <v>280</v>
      </c>
      <c r="G51" s="5">
        <v>1</v>
      </c>
      <c r="H51" s="10">
        <v>1</v>
      </c>
      <c r="I51" s="8">
        <v>27</v>
      </c>
      <c r="J51" s="5" t="s">
        <v>332</v>
      </c>
      <c r="K51" s="5" t="s">
        <v>282</v>
      </c>
      <c r="L51" s="5" t="s">
        <v>282</v>
      </c>
      <c r="M51" s="5">
        <v>6</v>
      </c>
      <c r="N51" s="5">
        <v>17</v>
      </c>
      <c r="O51" s="5">
        <v>1</v>
      </c>
      <c r="P51" s="5">
        <v>9</v>
      </c>
      <c r="Q51">
        <v>1</v>
      </c>
      <c r="R51" s="5">
        <v>-2</v>
      </c>
      <c r="S51" s="5">
        <v>-1</v>
      </c>
      <c r="T51" s="5">
        <v>-1</v>
      </c>
      <c r="U51" s="5">
        <v>-1</v>
      </c>
      <c r="V51" s="5">
        <v>-2</v>
      </c>
      <c r="W51" s="5">
        <v>0</v>
      </c>
      <c r="X51" s="5">
        <v>6</v>
      </c>
      <c r="Y51" s="8">
        <v>2</v>
      </c>
      <c r="Z51" s="5">
        <v>2</v>
      </c>
      <c r="AA51" s="5">
        <v>1</v>
      </c>
      <c r="AB51" s="5" t="s">
        <v>327</v>
      </c>
      <c r="AC51" s="5">
        <v>1</v>
      </c>
      <c r="AD51" s="5">
        <v>-1</v>
      </c>
      <c r="AE51" s="5">
        <v>-2</v>
      </c>
      <c r="AF51" s="5">
        <v>0</v>
      </c>
      <c r="AG51" s="5">
        <v>-1</v>
      </c>
      <c r="AH51" s="5">
        <v>-2</v>
      </c>
      <c r="AI51" s="5">
        <v>-1</v>
      </c>
      <c r="AJ51" s="5">
        <v>-1</v>
      </c>
      <c r="AK51" s="5">
        <v>-2</v>
      </c>
      <c r="AL51" s="5">
        <v>-1</v>
      </c>
      <c r="AM51" s="5">
        <v>-1</v>
      </c>
      <c r="AN51" s="5">
        <v>-1</v>
      </c>
      <c r="AO51" s="5">
        <v>0</v>
      </c>
      <c r="AP51" s="5">
        <v>0</v>
      </c>
      <c r="AQ51" s="5">
        <v>0</v>
      </c>
      <c r="AR51" s="5">
        <v>-1</v>
      </c>
      <c r="AS51" s="5">
        <v>-1</v>
      </c>
      <c r="AT51" s="5">
        <v>-1</v>
      </c>
      <c r="AU51" s="5">
        <v>0</v>
      </c>
      <c r="AV51" s="5">
        <v>-1</v>
      </c>
      <c r="AW51" s="5">
        <v>-2</v>
      </c>
      <c r="AX51" s="5">
        <v>-1</v>
      </c>
      <c r="AY51" s="5">
        <v>0</v>
      </c>
      <c r="AZ51" s="5">
        <v>-1</v>
      </c>
      <c r="BA51" s="5">
        <v>-2</v>
      </c>
      <c r="BB51" s="5">
        <v>0</v>
      </c>
      <c r="BC51" s="5">
        <v>-1</v>
      </c>
      <c r="BD51" s="5">
        <v>-1</v>
      </c>
      <c r="BE51" s="5">
        <v>0</v>
      </c>
      <c r="BF51" s="5">
        <v>-1</v>
      </c>
      <c r="BG51" s="5">
        <v>-1</v>
      </c>
      <c r="BH51" s="5">
        <v>-1</v>
      </c>
      <c r="BI51" s="5">
        <v>2</v>
      </c>
      <c r="BJ51" s="5">
        <v>1</v>
      </c>
      <c r="BK51" s="5">
        <v>1</v>
      </c>
      <c r="BL51" s="5" t="s">
        <v>284</v>
      </c>
      <c r="BM51" s="5">
        <v>1</v>
      </c>
      <c r="BN51" s="5">
        <v>0</v>
      </c>
      <c r="BO51" s="5">
        <v>0</v>
      </c>
      <c r="BP51" s="5">
        <v>999</v>
      </c>
      <c r="BQ51" s="5">
        <v>999</v>
      </c>
      <c r="BR51" s="5">
        <v>0</v>
      </c>
      <c r="BS51" s="5">
        <v>2</v>
      </c>
      <c r="BT51" s="5">
        <v>0</v>
      </c>
      <c r="BU51" s="5">
        <v>-1</v>
      </c>
      <c r="BV51" s="5">
        <v>2</v>
      </c>
      <c r="BW51" s="5">
        <v>5</v>
      </c>
      <c r="BX51" s="5">
        <v>-1</v>
      </c>
      <c r="BY51" s="5">
        <v>-1</v>
      </c>
      <c r="BZ51" s="5">
        <v>-2</v>
      </c>
      <c r="CA51" s="5">
        <v>0</v>
      </c>
      <c r="CB51" s="5">
        <v>-1</v>
      </c>
      <c r="CC51" s="5">
        <v>-1</v>
      </c>
      <c r="CD51" s="5">
        <v>0</v>
      </c>
      <c r="CE51" s="5">
        <v>0</v>
      </c>
      <c r="CF51" s="5">
        <v>-1</v>
      </c>
      <c r="CG51" s="5">
        <v>-1</v>
      </c>
      <c r="CH51" s="5">
        <v>-1</v>
      </c>
      <c r="CI51" s="5">
        <v>-1</v>
      </c>
      <c r="CJ51" s="5">
        <v>0</v>
      </c>
      <c r="CK51" s="5">
        <v>-1</v>
      </c>
      <c r="CL51" s="5">
        <v>-1</v>
      </c>
      <c r="CM51" s="5">
        <v>0</v>
      </c>
      <c r="CN51" s="5">
        <v>-1</v>
      </c>
      <c r="CO51" s="5">
        <v>-2</v>
      </c>
      <c r="CP51" s="5">
        <v>-1</v>
      </c>
      <c r="CQ51" s="5">
        <v>0</v>
      </c>
      <c r="CR51" s="5">
        <v>-2</v>
      </c>
      <c r="CS51" s="5">
        <v>0</v>
      </c>
      <c r="CT51" s="5">
        <v>-1</v>
      </c>
      <c r="CU51" s="5">
        <v>-2</v>
      </c>
      <c r="CV51" s="5">
        <v>-1</v>
      </c>
      <c r="CW51" s="5">
        <v>0</v>
      </c>
      <c r="CX51" s="5">
        <v>-1</v>
      </c>
      <c r="CY51" s="5">
        <v>-1</v>
      </c>
      <c r="CZ51" s="5">
        <v>-1</v>
      </c>
      <c r="DA51" s="5">
        <v>-2</v>
      </c>
      <c r="DB51" s="5">
        <v>-1</v>
      </c>
      <c r="DC51" s="5">
        <v>0</v>
      </c>
      <c r="DD51" s="5">
        <v>-1</v>
      </c>
      <c r="DE51" s="5">
        <v>-1</v>
      </c>
      <c r="DF51" s="5">
        <v>0</v>
      </c>
      <c r="DG51" s="5">
        <v>-2</v>
      </c>
      <c r="DH51" s="5">
        <v>-1</v>
      </c>
      <c r="DI51" s="5">
        <v>-1</v>
      </c>
      <c r="DJ51" s="5">
        <v>-1</v>
      </c>
      <c r="DK51" s="5">
        <v>-1</v>
      </c>
      <c r="DL51" s="5">
        <v>0</v>
      </c>
      <c r="DM51" s="5">
        <v>-2</v>
      </c>
      <c r="DN51" s="5">
        <v>0</v>
      </c>
      <c r="DO51" s="5">
        <v>-1</v>
      </c>
      <c r="DP51" s="5">
        <v>-1</v>
      </c>
      <c r="DQ51" s="5">
        <v>-1</v>
      </c>
      <c r="DR51" s="5">
        <v>-1</v>
      </c>
      <c r="DS51" s="5">
        <v>-1</v>
      </c>
      <c r="DT51" s="5">
        <v>-1</v>
      </c>
      <c r="DU51" s="5">
        <v>-2</v>
      </c>
      <c r="DV51" s="5">
        <v>-1</v>
      </c>
      <c r="DW51" s="5">
        <v>0</v>
      </c>
      <c r="DX51" s="5">
        <v>-1</v>
      </c>
      <c r="DY51" s="5">
        <v>-1</v>
      </c>
      <c r="DZ51" s="5">
        <v>0</v>
      </c>
      <c r="EA51" s="5">
        <v>0</v>
      </c>
      <c r="EB51" s="5">
        <v>-1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-1</v>
      </c>
      <c r="EI51" s="5">
        <v>0</v>
      </c>
      <c r="EJ51" s="5">
        <v>-1</v>
      </c>
      <c r="EK51" s="5" t="s">
        <v>169</v>
      </c>
    </row>
    <row r="52" spans="1:141" x14ac:dyDescent="0.2">
      <c r="A52" t="s">
        <v>520</v>
      </c>
      <c r="B52" t="s">
        <v>552</v>
      </c>
      <c r="C52" s="1" t="s">
        <v>275</v>
      </c>
      <c r="D52" t="s">
        <v>527</v>
      </c>
      <c r="E52" t="s">
        <v>523</v>
      </c>
      <c r="F52" t="s">
        <v>279</v>
      </c>
      <c r="G52">
        <v>0</v>
      </c>
      <c r="H52">
        <v>1</v>
      </c>
      <c r="I52">
        <v>27</v>
      </c>
      <c r="J52" t="s">
        <v>168</v>
      </c>
      <c r="K52" t="s">
        <v>145</v>
      </c>
      <c r="L52" t="s">
        <v>145</v>
      </c>
      <c r="M52">
        <v>1</v>
      </c>
      <c r="N52">
        <v>18</v>
      </c>
      <c r="O52">
        <v>1</v>
      </c>
      <c r="P52">
        <v>27</v>
      </c>
      <c r="Q52">
        <v>1</v>
      </c>
      <c r="R52">
        <v>-1</v>
      </c>
      <c r="S52">
        <v>-1</v>
      </c>
      <c r="T52">
        <v>-1</v>
      </c>
      <c r="U52">
        <v>0</v>
      </c>
      <c r="V52">
        <v>2</v>
      </c>
      <c r="W52">
        <v>-1</v>
      </c>
      <c r="X52">
        <v>2</v>
      </c>
      <c r="Y52">
        <v>2</v>
      </c>
      <c r="Z52">
        <v>3</v>
      </c>
      <c r="AA52">
        <v>-2</v>
      </c>
      <c r="AB52" t="s">
        <v>248</v>
      </c>
      <c r="AC52">
        <v>2</v>
      </c>
      <c r="AD52">
        <v>1</v>
      </c>
      <c r="AE52">
        <v>-2</v>
      </c>
      <c r="AF52">
        <v>-1</v>
      </c>
      <c r="AG52">
        <v>-1</v>
      </c>
      <c r="AH52">
        <v>-1</v>
      </c>
      <c r="AI52">
        <v>0</v>
      </c>
      <c r="AJ52">
        <v>-2</v>
      </c>
      <c r="AK52">
        <v>1</v>
      </c>
      <c r="AL52">
        <v>0</v>
      </c>
      <c r="AM52">
        <v>1</v>
      </c>
      <c r="AN52">
        <v>0</v>
      </c>
      <c r="AO52">
        <v>-2</v>
      </c>
      <c r="AP52">
        <v>-2</v>
      </c>
      <c r="AQ52">
        <v>-2</v>
      </c>
      <c r="AR52">
        <v>-2</v>
      </c>
      <c r="AS52">
        <v>-2</v>
      </c>
      <c r="AT52">
        <v>-2</v>
      </c>
      <c r="AU52">
        <v>-2</v>
      </c>
      <c r="AV52">
        <v>-2</v>
      </c>
      <c r="AW52">
        <v>-2</v>
      </c>
      <c r="AX52">
        <v>0</v>
      </c>
      <c r="AY52">
        <v>1</v>
      </c>
      <c r="AZ52">
        <v>-1</v>
      </c>
      <c r="BA52">
        <v>0</v>
      </c>
      <c r="BB52">
        <v>-2</v>
      </c>
      <c r="BC52">
        <v>1</v>
      </c>
      <c r="BD52">
        <v>-1</v>
      </c>
      <c r="BE52">
        <v>0</v>
      </c>
      <c r="BF52">
        <v>0</v>
      </c>
      <c r="BG52">
        <v>-1</v>
      </c>
      <c r="BH52">
        <v>1</v>
      </c>
      <c r="BI52">
        <v>1</v>
      </c>
      <c r="BJ52">
        <v>0</v>
      </c>
      <c r="BK52">
        <v>0</v>
      </c>
      <c r="BL52" t="s">
        <v>169</v>
      </c>
      <c r="BM52" t="s">
        <v>169</v>
      </c>
      <c r="BN52" t="s">
        <v>169</v>
      </c>
      <c r="BO52" t="s">
        <v>169</v>
      </c>
      <c r="BP52">
        <v>999</v>
      </c>
      <c r="BQ52">
        <v>13</v>
      </c>
      <c r="BR52">
        <v>3</v>
      </c>
      <c r="BS52">
        <v>1</v>
      </c>
      <c r="BT52">
        <v>0</v>
      </c>
      <c r="BU52">
        <v>1</v>
      </c>
      <c r="BV52">
        <v>1</v>
      </c>
      <c r="BW52">
        <v>4</v>
      </c>
      <c r="BX52">
        <v>-1</v>
      </c>
      <c r="BY52">
        <v>-1</v>
      </c>
      <c r="BZ52">
        <v>-2</v>
      </c>
      <c r="CA52">
        <v>-1</v>
      </c>
      <c r="CB52">
        <v>-2</v>
      </c>
      <c r="CC52">
        <v>-2</v>
      </c>
      <c r="CD52">
        <v>-2</v>
      </c>
      <c r="CE52">
        <v>0</v>
      </c>
      <c r="CF52">
        <v>-2</v>
      </c>
      <c r="CG52">
        <v>-2</v>
      </c>
      <c r="CH52">
        <v>1</v>
      </c>
      <c r="CI52">
        <v>1</v>
      </c>
      <c r="CJ52">
        <v>-2</v>
      </c>
      <c r="CK52">
        <v>-1</v>
      </c>
      <c r="CL52">
        <v>0</v>
      </c>
      <c r="CM52">
        <v>-1</v>
      </c>
      <c r="CN52">
        <v>0</v>
      </c>
      <c r="CO52">
        <v>-2</v>
      </c>
      <c r="CP52">
        <v>0</v>
      </c>
      <c r="CQ52">
        <v>-2</v>
      </c>
      <c r="CR52">
        <v>-2</v>
      </c>
      <c r="CS52">
        <v>0</v>
      </c>
      <c r="CT52">
        <v>0</v>
      </c>
      <c r="CU52">
        <v>-2</v>
      </c>
      <c r="CV52">
        <v>-1</v>
      </c>
      <c r="CW52">
        <v>-2</v>
      </c>
      <c r="CX52">
        <v>-2</v>
      </c>
      <c r="CY52">
        <v>-2</v>
      </c>
      <c r="CZ52">
        <v>0</v>
      </c>
      <c r="DA52">
        <v>-2</v>
      </c>
      <c r="DB52">
        <v>0</v>
      </c>
      <c r="DC52">
        <v>-2</v>
      </c>
      <c r="DD52">
        <v>-2</v>
      </c>
      <c r="DE52">
        <v>0</v>
      </c>
      <c r="DF52">
        <v>-1</v>
      </c>
      <c r="DG52">
        <v>-2</v>
      </c>
      <c r="DH52">
        <v>-2</v>
      </c>
      <c r="DI52">
        <v>0</v>
      </c>
      <c r="DJ52">
        <v>-2</v>
      </c>
      <c r="DK52">
        <v>0</v>
      </c>
      <c r="DL52">
        <v>-1</v>
      </c>
      <c r="DM52">
        <v>-2</v>
      </c>
      <c r="DN52">
        <v>-2</v>
      </c>
      <c r="DO52">
        <v>-1</v>
      </c>
      <c r="DP52">
        <v>-1</v>
      </c>
      <c r="DQ52">
        <v>0</v>
      </c>
      <c r="DR52">
        <v>-2</v>
      </c>
      <c r="DS52">
        <v>-1</v>
      </c>
      <c r="DT52">
        <v>0</v>
      </c>
      <c r="DU52">
        <v>-2</v>
      </c>
      <c r="DV52">
        <v>-2</v>
      </c>
      <c r="DW52">
        <v>2</v>
      </c>
      <c r="DX52">
        <v>-2</v>
      </c>
      <c r="DY52">
        <v>0</v>
      </c>
      <c r="DZ52">
        <v>0</v>
      </c>
      <c r="EA52">
        <v>-2</v>
      </c>
      <c r="EB52">
        <v>-2</v>
      </c>
      <c r="EC52">
        <v>0</v>
      </c>
      <c r="ED52">
        <v>-2</v>
      </c>
      <c r="EE52">
        <v>-2</v>
      </c>
      <c r="EF52">
        <v>-2</v>
      </c>
      <c r="EG52">
        <v>-2</v>
      </c>
      <c r="EH52">
        <v>-2</v>
      </c>
      <c r="EI52">
        <v>-2</v>
      </c>
      <c r="EJ52">
        <v>2</v>
      </c>
      <c r="EK52" t="s">
        <v>169</v>
      </c>
    </row>
    <row r="53" spans="1:141" x14ac:dyDescent="0.2">
      <c r="A53" s="5" t="s">
        <v>277</v>
      </c>
      <c r="B53" s="5" t="s">
        <v>338</v>
      </c>
      <c r="C53" s="9" t="s">
        <v>363</v>
      </c>
      <c r="D53" s="10" t="s">
        <v>286</v>
      </c>
      <c r="E53" s="5" t="s">
        <v>279</v>
      </c>
      <c r="F53" s="5" t="s">
        <v>287</v>
      </c>
      <c r="G53" s="5">
        <v>1</v>
      </c>
      <c r="H53" s="10">
        <v>1</v>
      </c>
      <c r="I53" s="8">
        <v>27</v>
      </c>
      <c r="J53" s="5" t="s">
        <v>296</v>
      </c>
      <c r="K53" s="5" t="s">
        <v>282</v>
      </c>
      <c r="L53" s="5" t="s">
        <v>282</v>
      </c>
      <c r="M53" s="5">
        <v>1</v>
      </c>
      <c r="N53" s="5">
        <v>21</v>
      </c>
      <c r="O53" s="5">
        <v>1</v>
      </c>
      <c r="P53" s="5">
        <v>5</v>
      </c>
      <c r="Q53">
        <v>1</v>
      </c>
      <c r="R53" s="5">
        <v>-1</v>
      </c>
      <c r="S53" s="5">
        <v>-1</v>
      </c>
      <c r="T53" s="5">
        <v>-1</v>
      </c>
      <c r="U53" s="5">
        <v>-1</v>
      </c>
      <c r="V53" s="5">
        <v>-1</v>
      </c>
      <c r="W53" s="5">
        <v>-1</v>
      </c>
      <c r="X53" s="5">
        <v>1</v>
      </c>
      <c r="Y53" s="8">
        <v>1</v>
      </c>
      <c r="Z53" s="5">
        <v>1</v>
      </c>
      <c r="AA53" s="5">
        <v>-2</v>
      </c>
      <c r="AB53" s="5" t="s">
        <v>283</v>
      </c>
      <c r="AC53" s="5">
        <v>4</v>
      </c>
      <c r="AD53" s="5">
        <v>-2</v>
      </c>
      <c r="AE53" s="5">
        <v>-2</v>
      </c>
      <c r="AF53" s="5">
        <v>0</v>
      </c>
      <c r="AG53" s="5">
        <v>-1</v>
      </c>
      <c r="AH53" s="5">
        <v>-1</v>
      </c>
      <c r="AI53" s="5">
        <v>0</v>
      </c>
      <c r="AJ53" s="5">
        <v>-2</v>
      </c>
      <c r="AK53" s="5">
        <v>-1</v>
      </c>
      <c r="AL53" s="5">
        <v>0</v>
      </c>
      <c r="AM53" s="5">
        <v>-1</v>
      </c>
      <c r="AN53" s="5">
        <v>0</v>
      </c>
      <c r="AO53" s="5">
        <v>-1</v>
      </c>
      <c r="AP53" s="5">
        <v>-1</v>
      </c>
      <c r="AQ53" s="5">
        <v>-1</v>
      </c>
      <c r="AR53" s="5">
        <v>-1</v>
      </c>
      <c r="AS53" s="5">
        <v>-1</v>
      </c>
      <c r="AT53" s="5">
        <v>0</v>
      </c>
      <c r="AU53" s="5">
        <v>-1</v>
      </c>
      <c r="AV53" s="5">
        <v>0</v>
      </c>
      <c r="AW53" s="5">
        <v>-2</v>
      </c>
      <c r="AX53" s="5">
        <v>0</v>
      </c>
      <c r="AY53" s="5">
        <v>-1</v>
      </c>
      <c r="AZ53" s="5">
        <v>0</v>
      </c>
      <c r="BA53" s="5">
        <v>-2</v>
      </c>
      <c r="BB53" s="5">
        <v>-2</v>
      </c>
      <c r="BC53" s="5">
        <v>-1</v>
      </c>
      <c r="BD53" s="5">
        <v>-1</v>
      </c>
      <c r="BE53" s="5">
        <v>0</v>
      </c>
      <c r="BF53" s="5">
        <v>-1</v>
      </c>
      <c r="BG53" s="5">
        <v>-1</v>
      </c>
      <c r="BH53" s="5">
        <v>-2</v>
      </c>
      <c r="BI53" s="5">
        <v>2</v>
      </c>
      <c r="BJ53" s="5">
        <v>0</v>
      </c>
      <c r="BK53" s="5">
        <v>1</v>
      </c>
      <c r="BL53" s="5" t="s">
        <v>284</v>
      </c>
      <c r="BM53" s="5">
        <v>1</v>
      </c>
      <c r="BN53" s="5">
        <v>1</v>
      </c>
      <c r="BO53" s="5">
        <v>1</v>
      </c>
      <c r="BP53" s="5">
        <v>888</v>
      </c>
      <c r="BQ53" s="5" t="s">
        <v>291</v>
      </c>
      <c r="BR53" s="5">
        <v>0</v>
      </c>
      <c r="BS53" s="5">
        <v>0</v>
      </c>
      <c r="BT53" s="5">
        <v>2</v>
      </c>
      <c r="BU53" s="5">
        <v>-1</v>
      </c>
      <c r="BV53" s="5">
        <v>2</v>
      </c>
      <c r="BW53" s="5">
        <v>5</v>
      </c>
      <c r="BX53" s="5">
        <v>-1</v>
      </c>
      <c r="BY53" s="5">
        <v>-1</v>
      </c>
      <c r="BZ53" s="5">
        <v>-1</v>
      </c>
      <c r="CA53" s="5">
        <v>-1</v>
      </c>
      <c r="CB53" s="5">
        <v>-1</v>
      </c>
      <c r="CC53" s="5">
        <v>-1</v>
      </c>
      <c r="CD53" s="5">
        <v>-1</v>
      </c>
      <c r="CE53" s="5">
        <v>-1</v>
      </c>
      <c r="CF53" s="5">
        <v>-1</v>
      </c>
      <c r="CG53" s="5">
        <v>-1</v>
      </c>
      <c r="CH53" s="5">
        <v>-2</v>
      </c>
      <c r="CI53" s="5">
        <v>0</v>
      </c>
      <c r="CJ53" s="5">
        <v>-1</v>
      </c>
      <c r="CK53" s="5">
        <v>-1</v>
      </c>
      <c r="CL53" s="5">
        <v>0</v>
      </c>
      <c r="CM53" s="5">
        <v>0</v>
      </c>
      <c r="CN53" s="5">
        <v>0</v>
      </c>
      <c r="CO53" s="5">
        <v>-2</v>
      </c>
      <c r="CP53" s="5">
        <v>-2</v>
      </c>
      <c r="CQ53" s="5">
        <v>-1</v>
      </c>
      <c r="CR53" s="5">
        <v>-2</v>
      </c>
      <c r="CS53" s="5">
        <v>-1</v>
      </c>
      <c r="CT53" s="5">
        <v>-1</v>
      </c>
      <c r="CU53" s="5">
        <v>-1</v>
      </c>
      <c r="CV53" s="5">
        <v>-1</v>
      </c>
      <c r="CW53" s="5">
        <v>-1</v>
      </c>
      <c r="CX53" s="5">
        <v>-2</v>
      </c>
      <c r="CY53" s="5">
        <v>-1</v>
      </c>
      <c r="CZ53" s="5">
        <v>-1</v>
      </c>
      <c r="DA53" s="5">
        <v>-2</v>
      </c>
      <c r="DB53" s="5">
        <v>-1</v>
      </c>
      <c r="DC53" s="5">
        <v>-1</v>
      </c>
      <c r="DD53" s="5">
        <v>-1</v>
      </c>
      <c r="DE53" s="5">
        <v>-1</v>
      </c>
      <c r="DF53" s="5">
        <v>-1</v>
      </c>
      <c r="DG53" s="5">
        <v>-2</v>
      </c>
      <c r="DH53" s="5">
        <v>-1</v>
      </c>
      <c r="DI53" s="5">
        <v>-1</v>
      </c>
      <c r="DJ53" s="5">
        <v>-1</v>
      </c>
      <c r="DK53" s="5">
        <v>0</v>
      </c>
      <c r="DL53" s="5">
        <v>-1</v>
      </c>
      <c r="DM53" s="5">
        <v>-2</v>
      </c>
      <c r="DN53" s="5">
        <v>-1</v>
      </c>
      <c r="DO53" s="5">
        <v>-1</v>
      </c>
      <c r="DP53" s="5">
        <v>-1</v>
      </c>
      <c r="DQ53" s="5">
        <v>-1</v>
      </c>
      <c r="DR53" s="5">
        <v>-2</v>
      </c>
      <c r="DS53" s="5">
        <v>0</v>
      </c>
      <c r="DT53" s="5">
        <v>-1</v>
      </c>
      <c r="DU53" s="5">
        <v>-1</v>
      </c>
      <c r="DV53" s="5">
        <v>-1</v>
      </c>
      <c r="DW53" s="5">
        <v>-1</v>
      </c>
      <c r="DX53" s="5">
        <v>-1</v>
      </c>
      <c r="DY53" s="5">
        <v>-1</v>
      </c>
      <c r="DZ53" s="5">
        <v>-1</v>
      </c>
      <c r="EA53" s="5">
        <v>-1</v>
      </c>
      <c r="EB53" s="5">
        <v>-2</v>
      </c>
      <c r="EC53" s="5">
        <v>-2</v>
      </c>
      <c r="ED53" s="5">
        <v>-2</v>
      </c>
      <c r="EE53" s="5">
        <v>-2</v>
      </c>
      <c r="EF53" s="5">
        <v>-2</v>
      </c>
      <c r="EG53" s="5">
        <v>-2</v>
      </c>
      <c r="EH53" s="5">
        <v>-1</v>
      </c>
      <c r="EI53" s="5">
        <v>-1</v>
      </c>
      <c r="EJ53" s="5">
        <v>-2</v>
      </c>
      <c r="EK53" s="5" t="s">
        <v>169</v>
      </c>
    </row>
    <row r="54" spans="1:141" x14ac:dyDescent="0.2">
      <c r="A54" t="s">
        <v>387</v>
      </c>
      <c r="B54" t="s">
        <v>486</v>
      </c>
      <c r="C54" s="11" t="s">
        <v>493</v>
      </c>
      <c r="D54" t="s">
        <v>430</v>
      </c>
      <c r="E54" t="s">
        <v>389</v>
      </c>
      <c r="F54" t="s">
        <v>353</v>
      </c>
      <c r="G54">
        <v>0</v>
      </c>
      <c r="H54">
        <v>1</v>
      </c>
      <c r="I54">
        <v>27</v>
      </c>
      <c r="J54" t="s">
        <v>296</v>
      </c>
      <c r="K54" t="s">
        <v>282</v>
      </c>
      <c r="L54" t="s">
        <v>282</v>
      </c>
      <c r="M54" t="s">
        <v>390</v>
      </c>
      <c r="N54">
        <v>18</v>
      </c>
      <c r="O54" t="s">
        <v>391</v>
      </c>
      <c r="P54">
        <v>5</v>
      </c>
      <c r="Q54">
        <v>1</v>
      </c>
      <c r="R54">
        <v>-1</v>
      </c>
      <c r="S54">
        <v>-1</v>
      </c>
      <c r="T54">
        <v>-2</v>
      </c>
      <c r="U54">
        <v>-1</v>
      </c>
      <c r="V54">
        <v>2</v>
      </c>
      <c r="W54">
        <v>-2</v>
      </c>
      <c r="X54" t="s">
        <v>434</v>
      </c>
      <c r="Y54">
        <v>2</v>
      </c>
      <c r="Z54" t="s">
        <v>393</v>
      </c>
      <c r="AA54" t="s">
        <v>435</v>
      </c>
      <c r="AB54" t="s">
        <v>373</v>
      </c>
      <c r="AC54" t="s">
        <v>417</v>
      </c>
      <c r="AD54">
        <v>-2</v>
      </c>
      <c r="AE54">
        <v>-2</v>
      </c>
      <c r="AF54">
        <v>-2</v>
      </c>
      <c r="AG54">
        <v>-1</v>
      </c>
      <c r="AH54">
        <v>0</v>
      </c>
      <c r="AI54">
        <v>-1</v>
      </c>
      <c r="AJ54">
        <v>-2</v>
      </c>
      <c r="AK54">
        <v>1</v>
      </c>
      <c r="AL54">
        <v>1</v>
      </c>
      <c r="AM54">
        <v>1</v>
      </c>
      <c r="AN54">
        <v>-1</v>
      </c>
      <c r="AO54">
        <v>0</v>
      </c>
      <c r="AP54">
        <v>0</v>
      </c>
      <c r="AQ54">
        <v>-2</v>
      </c>
      <c r="AR54">
        <v>-2</v>
      </c>
      <c r="AS54">
        <v>-2</v>
      </c>
      <c r="AT54">
        <v>-2</v>
      </c>
      <c r="AU54">
        <v>1</v>
      </c>
      <c r="AV54">
        <v>1</v>
      </c>
      <c r="AW54">
        <v>-2</v>
      </c>
      <c r="AX54">
        <v>1</v>
      </c>
      <c r="AY54">
        <v>1</v>
      </c>
      <c r="AZ54">
        <v>1</v>
      </c>
      <c r="BA54">
        <v>1</v>
      </c>
      <c r="BB54">
        <v>-1</v>
      </c>
      <c r="BC54">
        <v>0</v>
      </c>
      <c r="BD54">
        <v>-1</v>
      </c>
      <c r="BE54">
        <v>1</v>
      </c>
      <c r="BF54">
        <v>1</v>
      </c>
      <c r="BG54">
        <v>0</v>
      </c>
      <c r="BH54">
        <v>2</v>
      </c>
      <c r="BI54" t="s">
        <v>407</v>
      </c>
      <c r="BJ54">
        <v>0</v>
      </c>
      <c r="BK54">
        <v>1</v>
      </c>
      <c r="BL54" t="s">
        <v>374</v>
      </c>
      <c r="BM54">
        <v>1</v>
      </c>
      <c r="BN54">
        <v>0</v>
      </c>
      <c r="BO54">
        <v>0</v>
      </c>
      <c r="BP54" t="s">
        <v>398</v>
      </c>
      <c r="BQ54" t="s">
        <v>399</v>
      </c>
      <c r="BR54" t="s">
        <v>289</v>
      </c>
      <c r="BS54" t="s">
        <v>289</v>
      </c>
      <c r="BT54" t="s">
        <v>289</v>
      </c>
      <c r="BU54" t="s">
        <v>289</v>
      </c>
      <c r="BV54" t="s">
        <v>289</v>
      </c>
      <c r="BW54" t="s">
        <v>421</v>
      </c>
      <c r="BX54">
        <v>1</v>
      </c>
      <c r="BY54">
        <v>0</v>
      </c>
      <c r="BZ54">
        <v>-2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-1</v>
      </c>
      <c r="CP54">
        <v>-1</v>
      </c>
      <c r="CQ54">
        <v>0</v>
      </c>
      <c r="CR54">
        <v>-2</v>
      </c>
      <c r="CS54">
        <v>0</v>
      </c>
      <c r="CT54">
        <v>-2</v>
      </c>
      <c r="CU54">
        <v>-2</v>
      </c>
      <c r="CV54">
        <v>0</v>
      </c>
      <c r="CW54">
        <v>0</v>
      </c>
      <c r="CX54">
        <v>-2</v>
      </c>
      <c r="CY54">
        <v>-2</v>
      </c>
      <c r="CZ54">
        <v>-2</v>
      </c>
      <c r="DA54">
        <v>-2</v>
      </c>
      <c r="DB54">
        <v>-2</v>
      </c>
      <c r="DC54">
        <v>-2</v>
      </c>
      <c r="DD54">
        <v>-2</v>
      </c>
      <c r="DE54">
        <v>-1</v>
      </c>
      <c r="DF54">
        <v>1</v>
      </c>
      <c r="DG54">
        <v>-2</v>
      </c>
      <c r="DH54">
        <v>-2</v>
      </c>
      <c r="DI54">
        <v>0</v>
      </c>
      <c r="DJ54">
        <v>0</v>
      </c>
      <c r="DK54">
        <v>-2</v>
      </c>
      <c r="DL54">
        <v>-2</v>
      </c>
      <c r="DM54">
        <v>-2</v>
      </c>
      <c r="DN54">
        <v>-2</v>
      </c>
      <c r="DO54">
        <v>-2</v>
      </c>
      <c r="DP54">
        <v>-2</v>
      </c>
      <c r="DQ54">
        <v>-2</v>
      </c>
      <c r="DR54">
        <v>-2</v>
      </c>
      <c r="DS54">
        <v>-2</v>
      </c>
      <c r="DT54">
        <v>0</v>
      </c>
      <c r="DU54">
        <v>-2</v>
      </c>
      <c r="DV54">
        <v>0</v>
      </c>
      <c r="DW54">
        <v>1</v>
      </c>
      <c r="DX54">
        <v>0</v>
      </c>
      <c r="DY54">
        <v>0</v>
      </c>
      <c r="DZ54">
        <v>1</v>
      </c>
      <c r="EA54">
        <v>-2</v>
      </c>
      <c r="EB54">
        <v>-2</v>
      </c>
      <c r="EC54">
        <v>1</v>
      </c>
      <c r="ED54">
        <v>-2</v>
      </c>
      <c r="EE54">
        <v>-2</v>
      </c>
      <c r="EF54">
        <v>-2</v>
      </c>
      <c r="EG54">
        <v>-2</v>
      </c>
      <c r="EH54">
        <v>-2</v>
      </c>
      <c r="EI54">
        <v>-2</v>
      </c>
      <c r="EJ54">
        <v>-2</v>
      </c>
      <c r="EK54" t="s">
        <v>169</v>
      </c>
    </row>
    <row r="55" spans="1:141" x14ac:dyDescent="0.2">
      <c r="A55" t="s">
        <v>520</v>
      </c>
      <c r="B55" t="s">
        <v>563</v>
      </c>
      <c r="C55" s="1" t="s">
        <v>493</v>
      </c>
      <c r="D55" t="s">
        <v>527</v>
      </c>
      <c r="E55" t="s">
        <v>523</v>
      </c>
      <c r="F55" t="s">
        <v>279</v>
      </c>
      <c r="G55">
        <v>0</v>
      </c>
      <c r="H55">
        <v>1</v>
      </c>
      <c r="I55">
        <v>27</v>
      </c>
      <c r="J55" t="s">
        <v>168</v>
      </c>
      <c r="K55" t="s">
        <v>145</v>
      </c>
      <c r="L55" t="s">
        <v>145</v>
      </c>
      <c r="M55">
        <v>6</v>
      </c>
      <c r="N55">
        <v>18</v>
      </c>
      <c r="O55">
        <v>1</v>
      </c>
      <c r="P55">
        <v>7</v>
      </c>
      <c r="Q55">
        <v>1</v>
      </c>
      <c r="R55">
        <v>-2</v>
      </c>
      <c r="S55">
        <v>-1</v>
      </c>
      <c r="T55">
        <v>-1</v>
      </c>
      <c r="U55">
        <v>-1</v>
      </c>
      <c r="V55">
        <v>2</v>
      </c>
      <c r="W55">
        <v>-2</v>
      </c>
      <c r="X55">
        <v>1</v>
      </c>
      <c r="Y55">
        <v>1</v>
      </c>
      <c r="Z55">
        <v>3</v>
      </c>
      <c r="AA55">
        <v>-2</v>
      </c>
      <c r="AB55" t="s">
        <v>261</v>
      </c>
      <c r="AC55">
        <v>1</v>
      </c>
      <c r="AD55">
        <v>-2</v>
      </c>
      <c r="AE55">
        <v>1</v>
      </c>
      <c r="AF55">
        <v>-1</v>
      </c>
      <c r="AG55">
        <v>1</v>
      </c>
      <c r="AH55">
        <v>1</v>
      </c>
      <c r="AI55">
        <v>-1</v>
      </c>
      <c r="AJ55">
        <v>0</v>
      </c>
      <c r="AK55">
        <v>2</v>
      </c>
      <c r="AL55">
        <v>-1</v>
      </c>
      <c r="AM55">
        <v>1</v>
      </c>
      <c r="AN55">
        <v>-2</v>
      </c>
      <c r="AO55">
        <v>-1</v>
      </c>
      <c r="AP55">
        <v>-1</v>
      </c>
      <c r="AQ55">
        <v>-2</v>
      </c>
      <c r="AR55">
        <v>-2</v>
      </c>
      <c r="AS55">
        <v>-2</v>
      </c>
      <c r="AT55">
        <v>-2</v>
      </c>
      <c r="AU55">
        <v>0</v>
      </c>
      <c r="AV55">
        <v>0</v>
      </c>
      <c r="AW55">
        <v>-2</v>
      </c>
      <c r="AX55">
        <v>1</v>
      </c>
      <c r="AY55">
        <v>0</v>
      </c>
      <c r="AZ55">
        <v>-1</v>
      </c>
      <c r="BA55">
        <v>1</v>
      </c>
      <c r="BB55">
        <v>-2</v>
      </c>
      <c r="BC55">
        <v>1</v>
      </c>
      <c r="BD55">
        <v>-1</v>
      </c>
      <c r="BE55">
        <v>0</v>
      </c>
      <c r="BF55">
        <v>0</v>
      </c>
      <c r="BG55">
        <v>1</v>
      </c>
      <c r="BH55">
        <v>2</v>
      </c>
      <c r="BI55">
        <v>2</v>
      </c>
      <c r="BJ55">
        <v>1</v>
      </c>
      <c r="BK55">
        <v>1</v>
      </c>
      <c r="BL55" t="s">
        <v>374</v>
      </c>
      <c r="BM55">
        <v>1</v>
      </c>
      <c r="BN55">
        <v>0</v>
      </c>
      <c r="BO55">
        <v>0</v>
      </c>
      <c r="BP55">
        <v>1</v>
      </c>
      <c r="BQ55">
        <v>999</v>
      </c>
      <c r="BR55">
        <v>2</v>
      </c>
      <c r="BS55">
        <v>3</v>
      </c>
      <c r="BT55">
        <v>2</v>
      </c>
      <c r="BU55">
        <v>2</v>
      </c>
      <c r="BV55">
        <v>2</v>
      </c>
      <c r="BW55">
        <v>5</v>
      </c>
      <c r="BX55">
        <v>2</v>
      </c>
      <c r="BY55">
        <v>1</v>
      </c>
      <c r="BZ55">
        <v>-1</v>
      </c>
      <c r="CA55">
        <v>2</v>
      </c>
      <c r="CB55">
        <v>1</v>
      </c>
      <c r="CC55">
        <v>0</v>
      </c>
      <c r="CD55">
        <v>2</v>
      </c>
      <c r="CE55">
        <v>2</v>
      </c>
      <c r="CF55">
        <v>-2</v>
      </c>
      <c r="CG55">
        <v>1</v>
      </c>
      <c r="CH55">
        <v>0</v>
      </c>
      <c r="CI55">
        <v>0</v>
      </c>
      <c r="CJ55">
        <v>2</v>
      </c>
      <c r="CK55">
        <v>1</v>
      </c>
      <c r="CL55">
        <v>1</v>
      </c>
      <c r="CM55">
        <v>2</v>
      </c>
      <c r="CN55">
        <v>2</v>
      </c>
      <c r="CO55">
        <v>-2</v>
      </c>
      <c r="CP55">
        <v>2</v>
      </c>
      <c r="CQ55">
        <v>1</v>
      </c>
      <c r="CR55">
        <v>-2</v>
      </c>
      <c r="CS55">
        <v>2</v>
      </c>
      <c r="CT55">
        <v>-2</v>
      </c>
      <c r="CU55">
        <v>-2</v>
      </c>
      <c r="CV55">
        <v>0</v>
      </c>
      <c r="CW55">
        <v>1</v>
      </c>
      <c r="CX55">
        <v>-2</v>
      </c>
      <c r="CY55">
        <v>-1</v>
      </c>
      <c r="CZ55">
        <v>1</v>
      </c>
      <c r="DA55">
        <v>-2</v>
      </c>
      <c r="DB55">
        <v>2</v>
      </c>
      <c r="DC55">
        <v>1</v>
      </c>
      <c r="DD55">
        <v>1</v>
      </c>
      <c r="DE55">
        <v>1</v>
      </c>
      <c r="DF55">
        <v>-1</v>
      </c>
      <c r="DG55">
        <v>2</v>
      </c>
      <c r="DH55">
        <v>-1</v>
      </c>
      <c r="DI55">
        <v>2</v>
      </c>
      <c r="DJ55">
        <v>2</v>
      </c>
      <c r="DK55">
        <v>2</v>
      </c>
      <c r="DL55">
        <v>1</v>
      </c>
      <c r="DM55">
        <v>-2</v>
      </c>
      <c r="DN55">
        <v>-2</v>
      </c>
      <c r="DO55">
        <v>2</v>
      </c>
      <c r="DP55">
        <v>2</v>
      </c>
      <c r="DQ55">
        <v>2</v>
      </c>
      <c r="DR55">
        <v>-2</v>
      </c>
      <c r="DS55">
        <v>-1</v>
      </c>
      <c r="DT55">
        <v>0</v>
      </c>
      <c r="DU55">
        <v>-2</v>
      </c>
      <c r="DV55">
        <v>-2</v>
      </c>
      <c r="DW55">
        <v>2</v>
      </c>
      <c r="DX55">
        <v>1</v>
      </c>
      <c r="DY55">
        <v>2</v>
      </c>
      <c r="DZ55">
        <v>1</v>
      </c>
      <c r="EA55">
        <v>-1</v>
      </c>
      <c r="EB55">
        <v>-2</v>
      </c>
      <c r="EC55">
        <v>2</v>
      </c>
      <c r="ED55">
        <v>-2</v>
      </c>
      <c r="EE55">
        <v>-2</v>
      </c>
      <c r="EF55">
        <v>-2</v>
      </c>
      <c r="EG55">
        <v>-2</v>
      </c>
      <c r="EH55">
        <v>1</v>
      </c>
      <c r="EI55">
        <v>0</v>
      </c>
      <c r="EJ55">
        <v>2</v>
      </c>
      <c r="EK55" t="s">
        <v>169</v>
      </c>
    </row>
    <row r="56" spans="1:141" x14ac:dyDescent="0.2">
      <c r="A56" t="s">
        <v>276</v>
      </c>
      <c r="B56" t="s">
        <v>207</v>
      </c>
      <c r="C56" s="1" t="s">
        <v>275</v>
      </c>
      <c r="D56" t="s">
        <v>227</v>
      </c>
      <c r="E56" t="s">
        <v>169</v>
      </c>
      <c r="F56" t="s">
        <v>169</v>
      </c>
      <c r="G56">
        <v>0</v>
      </c>
      <c r="H56">
        <v>1</v>
      </c>
      <c r="I56">
        <v>27</v>
      </c>
      <c r="J56" t="s">
        <v>168</v>
      </c>
      <c r="K56" t="s">
        <v>145</v>
      </c>
      <c r="L56" t="s">
        <v>146</v>
      </c>
      <c r="M56">
        <v>6</v>
      </c>
      <c r="N56">
        <v>18</v>
      </c>
      <c r="O56">
        <v>1</v>
      </c>
      <c r="P56">
        <v>10</v>
      </c>
      <c r="Q56">
        <v>1</v>
      </c>
      <c r="R56">
        <v>-1</v>
      </c>
      <c r="S56">
        <v>-1</v>
      </c>
      <c r="T56">
        <v>0</v>
      </c>
      <c r="U56">
        <v>0</v>
      </c>
      <c r="V56">
        <v>2</v>
      </c>
      <c r="W56">
        <v>-1</v>
      </c>
      <c r="X56">
        <v>888</v>
      </c>
      <c r="Y56">
        <v>2</v>
      </c>
      <c r="Z56">
        <v>2</v>
      </c>
      <c r="AA56">
        <v>-1</v>
      </c>
      <c r="AB56" t="s">
        <v>248</v>
      </c>
      <c r="AC56">
        <v>1</v>
      </c>
      <c r="AD56">
        <v>-1</v>
      </c>
      <c r="AE56">
        <v>-2</v>
      </c>
      <c r="AF56">
        <v>-1</v>
      </c>
      <c r="AG56">
        <v>2</v>
      </c>
      <c r="AH56">
        <v>0</v>
      </c>
      <c r="AI56">
        <v>0</v>
      </c>
      <c r="AJ56">
        <v>-2</v>
      </c>
      <c r="AK56">
        <v>1</v>
      </c>
      <c r="AL56">
        <v>0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-2</v>
      </c>
      <c r="AS56">
        <v>-2</v>
      </c>
      <c r="AT56">
        <v>-2</v>
      </c>
      <c r="AU56">
        <v>-2</v>
      </c>
      <c r="AV56">
        <v>-1</v>
      </c>
      <c r="AW56">
        <v>-2</v>
      </c>
      <c r="AX56">
        <v>1</v>
      </c>
      <c r="AY56">
        <v>1</v>
      </c>
      <c r="AZ56">
        <v>0</v>
      </c>
      <c r="BA56">
        <v>1</v>
      </c>
      <c r="BB56">
        <v>-1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2</v>
      </c>
      <c r="BJ56">
        <v>0</v>
      </c>
      <c r="BK56">
        <v>1</v>
      </c>
      <c r="BL56" t="s">
        <v>148</v>
      </c>
      <c r="BM56">
        <v>1</v>
      </c>
      <c r="BN56">
        <v>0</v>
      </c>
      <c r="BO56">
        <v>0</v>
      </c>
      <c r="BP56">
        <v>888</v>
      </c>
      <c r="BQ56">
        <v>0</v>
      </c>
      <c r="BR56">
        <v>1</v>
      </c>
      <c r="BS56">
        <v>2</v>
      </c>
      <c r="BT56">
        <v>0</v>
      </c>
      <c r="BU56">
        <v>1</v>
      </c>
      <c r="BV56">
        <v>2</v>
      </c>
      <c r="BW56">
        <v>4</v>
      </c>
      <c r="BX56">
        <v>-1</v>
      </c>
      <c r="BY56">
        <v>-1</v>
      </c>
      <c r="BZ56">
        <v>-2</v>
      </c>
      <c r="CA56">
        <v>-1</v>
      </c>
      <c r="CB56">
        <v>0</v>
      </c>
      <c r="CC56">
        <v>-2</v>
      </c>
      <c r="CD56">
        <v>-2</v>
      </c>
      <c r="CE56">
        <v>1</v>
      </c>
      <c r="CF56">
        <v>-2</v>
      </c>
      <c r="CG56">
        <v>-1</v>
      </c>
      <c r="CH56">
        <v>1</v>
      </c>
      <c r="CI56">
        <v>-2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-2</v>
      </c>
      <c r="CP56">
        <v>-1</v>
      </c>
      <c r="CQ56">
        <v>0</v>
      </c>
      <c r="CR56">
        <v>-2</v>
      </c>
      <c r="CS56">
        <v>1</v>
      </c>
      <c r="CT56">
        <v>0</v>
      </c>
      <c r="CU56">
        <v>-2</v>
      </c>
      <c r="CV56">
        <v>-1</v>
      </c>
      <c r="CW56">
        <v>0</v>
      </c>
      <c r="CX56">
        <v>-2</v>
      </c>
      <c r="CY56">
        <v>-2</v>
      </c>
      <c r="CZ56">
        <v>1</v>
      </c>
      <c r="DA56">
        <v>-2</v>
      </c>
      <c r="DB56">
        <v>0</v>
      </c>
      <c r="DC56">
        <v>-1</v>
      </c>
      <c r="DD56">
        <v>-1</v>
      </c>
      <c r="DE56">
        <v>1</v>
      </c>
      <c r="DF56">
        <v>-1</v>
      </c>
      <c r="DG56">
        <v>-2</v>
      </c>
      <c r="DH56">
        <v>0</v>
      </c>
      <c r="DI56">
        <v>0</v>
      </c>
      <c r="DJ56">
        <v>0</v>
      </c>
      <c r="DK56">
        <v>0</v>
      </c>
      <c r="DL56">
        <v>-1</v>
      </c>
      <c r="DM56">
        <v>-2</v>
      </c>
      <c r="DN56">
        <v>-2</v>
      </c>
      <c r="DO56">
        <v>-1</v>
      </c>
      <c r="DP56">
        <v>-1</v>
      </c>
      <c r="DQ56">
        <v>0</v>
      </c>
      <c r="DR56">
        <v>-1</v>
      </c>
      <c r="DS56">
        <v>-2</v>
      </c>
      <c r="DT56">
        <v>1</v>
      </c>
      <c r="DU56">
        <v>-2</v>
      </c>
      <c r="DV56">
        <v>-1</v>
      </c>
      <c r="DW56">
        <v>0</v>
      </c>
      <c r="DX56">
        <v>-2</v>
      </c>
      <c r="DY56">
        <v>1</v>
      </c>
      <c r="DZ56">
        <v>1</v>
      </c>
      <c r="EA56">
        <v>0</v>
      </c>
      <c r="EB56">
        <v>-2</v>
      </c>
      <c r="EC56">
        <v>2</v>
      </c>
      <c r="ED56">
        <v>-2</v>
      </c>
      <c r="EE56">
        <v>-2</v>
      </c>
      <c r="EF56">
        <v>-2</v>
      </c>
      <c r="EG56">
        <v>-2</v>
      </c>
      <c r="EH56">
        <v>-2</v>
      </c>
      <c r="EI56">
        <v>-1</v>
      </c>
      <c r="EJ56">
        <v>1</v>
      </c>
      <c r="EK56" t="s">
        <v>169</v>
      </c>
    </row>
    <row r="57" spans="1:141" x14ac:dyDescent="0.2">
      <c r="A57" t="s">
        <v>520</v>
      </c>
      <c r="B57" t="s">
        <v>555</v>
      </c>
      <c r="C57" s="1" t="s">
        <v>275</v>
      </c>
      <c r="D57" t="s">
        <v>527</v>
      </c>
      <c r="E57" t="s">
        <v>523</v>
      </c>
      <c r="F57" t="s">
        <v>279</v>
      </c>
      <c r="G57">
        <v>0</v>
      </c>
      <c r="H57">
        <v>1</v>
      </c>
      <c r="I57">
        <v>27</v>
      </c>
      <c r="J57" t="s">
        <v>168</v>
      </c>
      <c r="K57" t="s">
        <v>145</v>
      </c>
      <c r="L57" t="s">
        <v>145</v>
      </c>
      <c r="M57">
        <v>1</v>
      </c>
      <c r="N57">
        <v>18</v>
      </c>
      <c r="O57">
        <v>1</v>
      </c>
      <c r="P57">
        <v>27</v>
      </c>
      <c r="Q57">
        <v>1</v>
      </c>
      <c r="R57">
        <v>1</v>
      </c>
      <c r="S57">
        <v>1</v>
      </c>
      <c r="T57">
        <v>0</v>
      </c>
      <c r="U57">
        <v>0</v>
      </c>
      <c r="V57">
        <v>2</v>
      </c>
      <c r="W57">
        <v>-1</v>
      </c>
      <c r="X57">
        <v>0</v>
      </c>
      <c r="Y57">
        <v>1</v>
      </c>
      <c r="Z57">
        <v>3</v>
      </c>
      <c r="AA57">
        <v>-2</v>
      </c>
      <c r="AB57" t="s">
        <v>532</v>
      </c>
      <c r="AC57">
        <v>1</v>
      </c>
      <c r="AD57">
        <v>-1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-1</v>
      </c>
      <c r="AK57">
        <v>1</v>
      </c>
      <c r="AL57">
        <v>-1</v>
      </c>
      <c r="AM57">
        <v>1</v>
      </c>
      <c r="AN57">
        <v>0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-2</v>
      </c>
      <c r="AX57">
        <v>1</v>
      </c>
      <c r="AY57">
        <v>1</v>
      </c>
      <c r="AZ57">
        <v>-1</v>
      </c>
      <c r="BA57">
        <v>-1</v>
      </c>
      <c r="BB57">
        <v>-1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3</v>
      </c>
      <c r="BJ57">
        <v>0</v>
      </c>
      <c r="BK57">
        <v>1</v>
      </c>
      <c r="BL57" t="s">
        <v>374</v>
      </c>
      <c r="BM57">
        <v>1</v>
      </c>
      <c r="BN57">
        <v>0</v>
      </c>
      <c r="BO57">
        <v>0</v>
      </c>
      <c r="BP57">
        <v>1</v>
      </c>
      <c r="BQ57">
        <v>999</v>
      </c>
      <c r="BR57">
        <v>3</v>
      </c>
      <c r="BS57">
        <v>4</v>
      </c>
      <c r="BT57">
        <v>0</v>
      </c>
      <c r="BU57">
        <v>3</v>
      </c>
      <c r="BV57">
        <v>2</v>
      </c>
      <c r="BW57">
        <v>5</v>
      </c>
      <c r="BX57">
        <v>-1</v>
      </c>
      <c r="BY57">
        <v>-1</v>
      </c>
      <c r="BZ57">
        <v>-1</v>
      </c>
      <c r="CA57">
        <v>1</v>
      </c>
      <c r="CB57">
        <v>-2</v>
      </c>
      <c r="CC57">
        <v>0</v>
      </c>
      <c r="CD57">
        <v>1</v>
      </c>
      <c r="CE57">
        <v>0</v>
      </c>
      <c r="CF57">
        <v>-2</v>
      </c>
      <c r="CG57">
        <v>0</v>
      </c>
      <c r="CH57">
        <v>-1</v>
      </c>
      <c r="CI57">
        <v>-1</v>
      </c>
      <c r="CJ57">
        <v>0</v>
      </c>
      <c r="CK57">
        <v>-1</v>
      </c>
      <c r="CL57">
        <v>0</v>
      </c>
      <c r="CM57">
        <v>1</v>
      </c>
      <c r="CN57">
        <v>1</v>
      </c>
      <c r="CO57">
        <v>-2</v>
      </c>
      <c r="CP57">
        <v>0</v>
      </c>
      <c r="CQ57">
        <v>0</v>
      </c>
      <c r="CR57">
        <v>-2</v>
      </c>
      <c r="CS57">
        <v>0</v>
      </c>
      <c r="CT57">
        <v>-1</v>
      </c>
      <c r="CU57">
        <v>-2</v>
      </c>
      <c r="CV57">
        <v>-1</v>
      </c>
      <c r="CW57">
        <v>1</v>
      </c>
      <c r="CX57">
        <v>-2</v>
      </c>
      <c r="CY57">
        <v>0</v>
      </c>
      <c r="CZ57">
        <v>-2</v>
      </c>
      <c r="DA57">
        <v>-2</v>
      </c>
      <c r="DB57">
        <v>-2</v>
      </c>
      <c r="DC57">
        <v>1</v>
      </c>
      <c r="DD57">
        <v>1</v>
      </c>
      <c r="DE57">
        <v>0</v>
      </c>
      <c r="DF57">
        <v>-1</v>
      </c>
      <c r="DG57">
        <v>-2</v>
      </c>
      <c r="DH57">
        <v>1</v>
      </c>
      <c r="DI57">
        <v>1</v>
      </c>
      <c r="DJ57">
        <v>0</v>
      </c>
      <c r="DK57">
        <v>1</v>
      </c>
      <c r="DL57">
        <v>1</v>
      </c>
      <c r="DM57">
        <v>-2</v>
      </c>
      <c r="DN57">
        <v>0</v>
      </c>
      <c r="DO57">
        <v>0</v>
      </c>
      <c r="DP57">
        <v>1</v>
      </c>
      <c r="DQ57">
        <v>1</v>
      </c>
      <c r="DR57">
        <v>-2</v>
      </c>
      <c r="DS57">
        <v>1</v>
      </c>
      <c r="DT57">
        <v>-1</v>
      </c>
      <c r="DU57">
        <v>0</v>
      </c>
      <c r="DV57">
        <v>1</v>
      </c>
      <c r="DW57">
        <v>1</v>
      </c>
      <c r="DX57">
        <v>1</v>
      </c>
      <c r="DY57">
        <v>0</v>
      </c>
      <c r="DZ57">
        <v>1</v>
      </c>
      <c r="EA57">
        <v>1</v>
      </c>
      <c r="EB57">
        <v>-2</v>
      </c>
      <c r="EC57">
        <v>2</v>
      </c>
      <c r="ED57">
        <v>-2</v>
      </c>
      <c r="EE57">
        <v>-2</v>
      </c>
      <c r="EF57">
        <v>-2</v>
      </c>
      <c r="EG57">
        <v>-2</v>
      </c>
      <c r="EH57">
        <v>0</v>
      </c>
      <c r="EI57">
        <v>1</v>
      </c>
      <c r="EJ57">
        <v>1</v>
      </c>
      <c r="EK57" t="s">
        <v>169</v>
      </c>
    </row>
    <row r="58" spans="1:141" x14ac:dyDescent="0.2">
      <c r="A58" t="s">
        <v>364</v>
      </c>
      <c r="B58" t="s">
        <v>365</v>
      </c>
      <c r="C58" t="s">
        <v>366</v>
      </c>
      <c r="D58" t="s">
        <v>367</v>
      </c>
      <c r="E58" t="s">
        <v>368</v>
      </c>
      <c r="F58" t="s">
        <v>369</v>
      </c>
      <c r="G58">
        <v>1</v>
      </c>
      <c r="H58">
        <v>1</v>
      </c>
      <c r="I58">
        <v>28</v>
      </c>
      <c r="J58" t="s">
        <v>370</v>
      </c>
      <c r="K58" t="s">
        <v>371</v>
      </c>
      <c r="L58" t="s">
        <v>372</v>
      </c>
      <c r="M58">
        <v>6</v>
      </c>
      <c r="N58">
        <v>16</v>
      </c>
      <c r="O58">
        <v>2</v>
      </c>
      <c r="P58">
        <v>28</v>
      </c>
      <c r="Q58">
        <v>1</v>
      </c>
      <c r="R58">
        <v>-2</v>
      </c>
      <c r="S58">
        <v>1</v>
      </c>
      <c r="T58">
        <v>0</v>
      </c>
      <c r="U58">
        <v>1</v>
      </c>
      <c r="V58">
        <v>1</v>
      </c>
      <c r="W58">
        <v>0</v>
      </c>
      <c r="X58">
        <v>5</v>
      </c>
      <c r="Y58">
        <v>2</v>
      </c>
      <c r="Z58">
        <v>1</v>
      </c>
      <c r="AA58">
        <v>-1</v>
      </c>
      <c r="AB58" t="s">
        <v>373</v>
      </c>
      <c r="AC58">
        <v>1</v>
      </c>
      <c r="AD58">
        <v>-1</v>
      </c>
      <c r="AE58">
        <v>-1</v>
      </c>
      <c r="AF58">
        <v>0</v>
      </c>
      <c r="AG58">
        <v>2</v>
      </c>
      <c r="AH58">
        <v>1</v>
      </c>
      <c r="AI58">
        <v>1</v>
      </c>
      <c r="AJ58">
        <v>-1</v>
      </c>
      <c r="AK58">
        <v>0</v>
      </c>
      <c r="AL58">
        <v>0</v>
      </c>
      <c r="AM58">
        <v>0</v>
      </c>
      <c r="AN58">
        <v>-1</v>
      </c>
      <c r="AO58">
        <v>-2</v>
      </c>
      <c r="AP58">
        <v>-2</v>
      </c>
      <c r="AQ58">
        <v>-2</v>
      </c>
      <c r="AR58">
        <v>-2</v>
      </c>
      <c r="AS58">
        <v>-2</v>
      </c>
      <c r="AT58">
        <v>-1</v>
      </c>
      <c r="AU58">
        <v>0</v>
      </c>
      <c r="AV58">
        <v>0</v>
      </c>
      <c r="AW58">
        <v>-2</v>
      </c>
      <c r="AX58">
        <v>-1</v>
      </c>
      <c r="AY58">
        <v>1</v>
      </c>
      <c r="AZ58">
        <v>-2</v>
      </c>
      <c r="BA58">
        <v>0</v>
      </c>
      <c r="BB58">
        <v>-1</v>
      </c>
      <c r="BC58">
        <v>-1</v>
      </c>
      <c r="BD58">
        <v>-2</v>
      </c>
      <c r="BE58">
        <v>0</v>
      </c>
      <c r="BF58">
        <v>-2</v>
      </c>
      <c r="BG58">
        <v>0</v>
      </c>
      <c r="BH58">
        <v>1</v>
      </c>
      <c r="BI58">
        <v>1</v>
      </c>
      <c r="BJ58">
        <v>1</v>
      </c>
      <c r="BK58">
        <v>1</v>
      </c>
      <c r="BL58" t="s">
        <v>374</v>
      </c>
      <c r="BM58">
        <v>0</v>
      </c>
      <c r="BN58">
        <v>0</v>
      </c>
      <c r="BO58">
        <v>0</v>
      </c>
      <c r="BP58">
        <v>999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3</v>
      </c>
      <c r="BX58">
        <v>-1</v>
      </c>
      <c r="BY58">
        <v>0</v>
      </c>
      <c r="BZ58">
        <v>-2</v>
      </c>
      <c r="CA58">
        <v>-2</v>
      </c>
      <c r="CB58">
        <v>-1</v>
      </c>
      <c r="CC58">
        <v>-2</v>
      </c>
      <c r="CD58">
        <v>-2</v>
      </c>
      <c r="CE58">
        <v>-2</v>
      </c>
      <c r="CF58">
        <v>-2</v>
      </c>
      <c r="CG58">
        <v>0</v>
      </c>
      <c r="CH58">
        <v>-2</v>
      </c>
      <c r="CI58">
        <v>-2</v>
      </c>
      <c r="CJ58">
        <v>-2</v>
      </c>
      <c r="CK58">
        <v>1</v>
      </c>
      <c r="CL58">
        <v>-1</v>
      </c>
      <c r="CM58">
        <v>1</v>
      </c>
      <c r="CN58">
        <v>-2</v>
      </c>
      <c r="CO58">
        <v>-2</v>
      </c>
      <c r="CP58">
        <v>-2</v>
      </c>
      <c r="CQ58">
        <v>0</v>
      </c>
      <c r="CR58">
        <v>-2</v>
      </c>
      <c r="CS58">
        <v>0</v>
      </c>
      <c r="CT58">
        <v>1</v>
      </c>
      <c r="CU58">
        <v>-2</v>
      </c>
      <c r="CV58">
        <v>-2</v>
      </c>
      <c r="CW58">
        <v>-2</v>
      </c>
      <c r="CX58">
        <v>-2</v>
      </c>
      <c r="CY58">
        <v>-2</v>
      </c>
      <c r="CZ58">
        <v>1</v>
      </c>
      <c r="DA58">
        <v>-2</v>
      </c>
      <c r="DB58">
        <v>1</v>
      </c>
      <c r="DC58">
        <v>-2</v>
      </c>
      <c r="DD58">
        <v>-2</v>
      </c>
      <c r="DE58">
        <v>-2</v>
      </c>
      <c r="DF58">
        <v>-2</v>
      </c>
      <c r="DG58">
        <v>-2</v>
      </c>
      <c r="DH58">
        <v>-2</v>
      </c>
      <c r="DI58">
        <v>-2</v>
      </c>
      <c r="DJ58">
        <v>-2</v>
      </c>
      <c r="DK58">
        <v>-2</v>
      </c>
      <c r="DL58">
        <v>-2</v>
      </c>
      <c r="DM58">
        <v>-2</v>
      </c>
      <c r="DN58">
        <v>-2</v>
      </c>
      <c r="DO58">
        <v>-2</v>
      </c>
      <c r="DP58">
        <v>-2</v>
      </c>
      <c r="DQ58">
        <v>1</v>
      </c>
      <c r="DR58">
        <v>1</v>
      </c>
      <c r="DS58">
        <v>-2</v>
      </c>
      <c r="DT58">
        <v>0</v>
      </c>
      <c r="DU58">
        <v>-2</v>
      </c>
      <c r="DV58">
        <v>1</v>
      </c>
      <c r="DW58">
        <v>0</v>
      </c>
      <c r="DX58">
        <v>-2</v>
      </c>
      <c r="DY58">
        <v>-2</v>
      </c>
      <c r="DZ58">
        <v>2</v>
      </c>
      <c r="EA58">
        <v>1</v>
      </c>
      <c r="EB58">
        <v>-2</v>
      </c>
      <c r="EC58">
        <v>0</v>
      </c>
      <c r="ED58">
        <v>-2</v>
      </c>
      <c r="EE58">
        <v>-2</v>
      </c>
      <c r="EF58">
        <v>-2</v>
      </c>
      <c r="EG58">
        <v>-2</v>
      </c>
      <c r="EH58">
        <v>-2</v>
      </c>
      <c r="EI58">
        <v>-2</v>
      </c>
      <c r="EJ58">
        <v>1</v>
      </c>
      <c r="EK58" t="s">
        <v>169</v>
      </c>
    </row>
    <row r="59" spans="1:141" x14ac:dyDescent="0.2">
      <c r="A59" t="s">
        <v>520</v>
      </c>
      <c r="B59" t="s">
        <v>560</v>
      </c>
      <c r="C59" s="1" t="s">
        <v>493</v>
      </c>
      <c r="D59" t="s">
        <v>527</v>
      </c>
      <c r="E59" t="s">
        <v>523</v>
      </c>
      <c r="F59" t="s">
        <v>279</v>
      </c>
      <c r="G59">
        <v>0</v>
      </c>
      <c r="H59">
        <v>1</v>
      </c>
      <c r="I59">
        <v>28</v>
      </c>
      <c r="J59" t="s">
        <v>535</v>
      </c>
      <c r="K59" t="s">
        <v>561</v>
      </c>
      <c r="L59" t="s">
        <v>145</v>
      </c>
      <c r="M59">
        <v>3</v>
      </c>
      <c r="N59">
        <v>18</v>
      </c>
      <c r="O59">
        <v>1</v>
      </c>
      <c r="P59">
        <v>20</v>
      </c>
      <c r="Q59">
        <v>1</v>
      </c>
      <c r="R59">
        <v>1</v>
      </c>
      <c r="S59">
        <v>0</v>
      </c>
      <c r="T59">
        <v>-1</v>
      </c>
      <c r="U59">
        <v>-1</v>
      </c>
      <c r="V59">
        <v>1</v>
      </c>
      <c r="W59">
        <v>0</v>
      </c>
      <c r="X59">
        <v>1</v>
      </c>
      <c r="Y59">
        <v>2</v>
      </c>
      <c r="Z59">
        <v>2</v>
      </c>
      <c r="AA59">
        <v>-2</v>
      </c>
      <c r="AB59" t="s">
        <v>248</v>
      </c>
      <c r="AC59">
        <v>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1</v>
      </c>
      <c r="AW59">
        <v>-1</v>
      </c>
      <c r="AX59">
        <v>0</v>
      </c>
      <c r="AY59">
        <v>0</v>
      </c>
      <c r="AZ59">
        <v>0</v>
      </c>
      <c r="BA59">
        <v>-1</v>
      </c>
      <c r="BB59">
        <v>-1</v>
      </c>
      <c r="BC59">
        <v>1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3</v>
      </c>
      <c r="BJ59">
        <v>1</v>
      </c>
      <c r="BK59">
        <v>1</v>
      </c>
      <c r="BL59" t="s">
        <v>374</v>
      </c>
      <c r="BM59">
        <v>1</v>
      </c>
      <c r="BN59">
        <v>0</v>
      </c>
      <c r="BO59">
        <v>0</v>
      </c>
      <c r="BP59">
        <v>1</v>
      </c>
      <c r="BQ59">
        <v>999</v>
      </c>
      <c r="BR59">
        <v>0</v>
      </c>
      <c r="BS59">
        <v>2</v>
      </c>
      <c r="BT59">
        <v>4</v>
      </c>
      <c r="BU59">
        <v>0</v>
      </c>
      <c r="BV59">
        <v>2</v>
      </c>
      <c r="BW59">
        <v>5</v>
      </c>
      <c r="BX59">
        <v>1</v>
      </c>
      <c r="BY59">
        <v>-1</v>
      </c>
      <c r="BZ59">
        <v>-1</v>
      </c>
      <c r="CA59">
        <v>1</v>
      </c>
      <c r="CB59">
        <v>-1</v>
      </c>
      <c r="CC59">
        <v>0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0</v>
      </c>
      <c r="CJ59">
        <v>0</v>
      </c>
      <c r="CK59">
        <v>-1</v>
      </c>
      <c r="CL59">
        <v>0</v>
      </c>
      <c r="CM59">
        <v>1</v>
      </c>
      <c r="CN59">
        <v>0</v>
      </c>
      <c r="CO59">
        <v>-1</v>
      </c>
      <c r="CP59">
        <v>-1</v>
      </c>
      <c r="CQ59">
        <v>1</v>
      </c>
      <c r="CR59">
        <v>-1</v>
      </c>
      <c r="CS59">
        <v>0</v>
      </c>
      <c r="CT59">
        <v>-1</v>
      </c>
      <c r="CU59">
        <v>-2</v>
      </c>
      <c r="CV59">
        <v>1</v>
      </c>
      <c r="CW59">
        <v>-1</v>
      </c>
      <c r="CX59">
        <v>-1</v>
      </c>
      <c r="CY59">
        <v>0</v>
      </c>
      <c r="CZ59">
        <v>-1</v>
      </c>
      <c r="DA59">
        <v>-2</v>
      </c>
      <c r="DB59">
        <v>-2</v>
      </c>
      <c r="DC59">
        <v>-2</v>
      </c>
      <c r="DD59">
        <v>-2</v>
      </c>
      <c r="DE59">
        <v>-2</v>
      </c>
      <c r="DF59">
        <v>1</v>
      </c>
      <c r="DG59">
        <v>-1</v>
      </c>
      <c r="DH59">
        <v>0</v>
      </c>
      <c r="DI59">
        <v>1</v>
      </c>
      <c r="DJ59">
        <v>-1</v>
      </c>
      <c r="DK59">
        <v>1</v>
      </c>
      <c r="DL59">
        <v>-2</v>
      </c>
      <c r="DM59">
        <v>-2</v>
      </c>
      <c r="DN59">
        <v>-2</v>
      </c>
      <c r="DO59">
        <v>0</v>
      </c>
      <c r="DP59">
        <v>1</v>
      </c>
      <c r="DQ59">
        <v>0</v>
      </c>
      <c r="DR59">
        <v>0</v>
      </c>
      <c r="DS59">
        <v>-1</v>
      </c>
      <c r="DT59">
        <v>0</v>
      </c>
      <c r="DU59">
        <v>-2</v>
      </c>
      <c r="DV59">
        <v>0</v>
      </c>
      <c r="DW59">
        <v>1</v>
      </c>
      <c r="DX59">
        <v>0</v>
      </c>
      <c r="DY59">
        <v>-1</v>
      </c>
      <c r="DZ59">
        <v>1</v>
      </c>
      <c r="EA59">
        <v>-1</v>
      </c>
      <c r="EB59">
        <v>-1</v>
      </c>
      <c r="EC59">
        <v>0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1</v>
      </c>
      <c r="EK59" t="s">
        <v>169</v>
      </c>
    </row>
    <row r="60" spans="1:141" x14ac:dyDescent="0.2">
      <c r="A60" t="s">
        <v>520</v>
      </c>
      <c r="B60" t="s">
        <v>538</v>
      </c>
      <c r="C60" s="1" t="s">
        <v>272</v>
      </c>
      <c r="D60" t="s">
        <v>527</v>
      </c>
      <c r="E60" t="s">
        <v>523</v>
      </c>
      <c r="F60" t="s">
        <v>279</v>
      </c>
      <c r="G60">
        <v>0</v>
      </c>
      <c r="H60">
        <v>1</v>
      </c>
      <c r="I60">
        <v>28</v>
      </c>
      <c r="J60" t="s">
        <v>539</v>
      </c>
      <c r="K60" t="s">
        <v>145</v>
      </c>
      <c r="L60" t="s">
        <v>145</v>
      </c>
      <c r="M60">
        <v>6</v>
      </c>
      <c r="N60">
        <v>18</v>
      </c>
      <c r="O60">
        <v>1</v>
      </c>
      <c r="P60">
        <v>28</v>
      </c>
      <c r="Q60">
        <v>1</v>
      </c>
      <c r="R60">
        <v>-1</v>
      </c>
      <c r="S60">
        <v>-2</v>
      </c>
      <c r="T60">
        <v>-1</v>
      </c>
      <c r="U60">
        <v>-1</v>
      </c>
      <c r="V60">
        <v>2</v>
      </c>
      <c r="W60">
        <v>-1</v>
      </c>
      <c r="X60">
        <v>8</v>
      </c>
      <c r="Y60">
        <v>2</v>
      </c>
      <c r="Z60">
        <v>3</v>
      </c>
      <c r="AA60">
        <v>-2</v>
      </c>
      <c r="AB60" t="s">
        <v>532</v>
      </c>
      <c r="AC60">
        <v>1</v>
      </c>
      <c r="AD60">
        <v>-1</v>
      </c>
      <c r="AE60">
        <v>0</v>
      </c>
      <c r="AF60">
        <v>-1</v>
      </c>
      <c r="AG60">
        <v>0</v>
      </c>
      <c r="AH60">
        <v>-1</v>
      </c>
      <c r="AI60">
        <v>-2</v>
      </c>
      <c r="AJ60">
        <v>-2</v>
      </c>
      <c r="AK60">
        <v>2</v>
      </c>
      <c r="AL60">
        <v>1</v>
      </c>
      <c r="AM60">
        <v>1</v>
      </c>
      <c r="AN60">
        <v>-2</v>
      </c>
      <c r="AO60">
        <v>-2</v>
      </c>
      <c r="AP60">
        <v>-2</v>
      </c>
      <c r="AQ60">
        <v>-2</v>
      </c>
      <c r="AR60">
        <v>-2</v>
      </c>
      <c r="AS60">
        <v>-2</v>
      </c>
      <c r="AT60">
        <v>-2</v>
      </c>
      <c r="AU60">
        <v>-2</v>
      </c>
      <c r="AV60">
        <v>-2</v>
      </c>
      <c r="AW60">
        <v>-2</v>
      </c>
      <c r="AX60">
        <v>1</v>
      </c>
      <c r="AY60">
        <v>1</v>
      </c>
      <c r="AZ60">
        <v>0</v>
      </c>
      <c r="BA60">
        <v>2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0</v>
      </c>
      <c r="BK60">
        <v>1</v>
      </c>
      <c r="BL60" t="s">
        <v>374</v>
      </c>
      <c r="BM60">
        <v>1</v>
      </c>
      <c r="BN60">
        <v>0</v>
      </c>
      <c r="BO60">
        <v>0</v>
      </c>
      <c r="BP60">
        <v>0</v>
      </c>
      <c r="BQ60">
        <v>2016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4</v>
      </c>
      <c r="BX60">
        <v>2</v>
      </c>
      <c r="BY60">
        <v>-2</v>
      </c>
      <c r="BZ60">
        <v>-2</v>
      </c>
      <c r="CA60">
        <v>-2</v>
      </c>
      <c r="CB60">
        <v>-2</v>
      </c>
      <c r="CC60">
        <v>-1</v>
      </c>
      <c r="CD60">
        <v>-2</v>
      </c>
      <c r="CE60">
        <v>-2</v>
      </c>
      <c r="CF60">
        <v>-2</v>
      </c>
      <c r="CG60">
        <v>1</v>
      </c>
      <c r="CH60">
        <v>-2</v>
      </c>
      <c r="CI60">
        <v>-2</v>
      </c>
      <c r="CJ60">
        <v>-2</v>
      </c>
      <c r="CK60">
        <v>-2</v>
      </c>
      <c r="CL60">
        <v>0</v>
      </c>
      <c r="CM60">
        <v>0</v>
      </c>
      <c r="CN60">
        <v>-2</v>
      </c>
      <c r="CO60">
        <v>2</v>
      </c>
      <c r="CP60">
        <v>-2</v>
      </c>
      <c r="CQ60">
        <v>0</v>
      </c>
      <c r="CR60">
        <v>-2</v>
      </c>
      <c r="CS60">
        <v>-2</v>
      </c>
      <c r="CT60">
        <v>-2</v>
      </c>
      <c r="CU60">
        <v>-2</v>
      </c>
      <c r="CV60">
        <v>-2</v>
      </c>
      <c r="CW60">
        <v>-2</v>
      </c>
      <c r="CX60">
        <v>-2</v>
      </c>
      <c r="CY60">
        <v>-2</v>
      </c>
      <c r="CZ60">
        <v>-2</v>
      </c>
      <c r="DA60">
        <v>-2</v>
      </c>
      <c r="DB60">
        <v>-2</v>
      </c>
      <c r="DC60">
        <v>-2</v>
      </c>
      <c r="DD60">
        <v>-2</v>
      </c>
      <c r="DE60">
        <v>-2</v>
      </c>
      <c r="DF60">
        <v>-2</v>
      </c>
      <c r="DG60">
        <v>-2</v>
      </c>
      <c r="DH60">
        <v>-2</v>
      </c>
      <c r="DI60">
        <v>-2</v>
      </c>
      <c r="DJ60">
        <v>-2</v>
      </c>
      <c r="DK60">
        <v>-2</v>
      </c>
      <c r="DL60">
        <v>-2</v>
      </c>
      <c r="DM60">
        <v>-2</v>
      </c>
      <c r="DN60">
        <v>-2</v>
      </c>
      <c r="DO60">
        <v>-2</v>
      </c>
      <c r="DP60">
        <v>-2</v>
      </c>
      <c r="DQ60">
        <v>0</v>
      </c>
      <c r="DR60">
        <v>-2</v>
      </c>
      <c r="DS60">
        <v>-2</v>
      </c>
      <c r="DT60">
        <v>-2</v>
      </c>
      <c r="DU60">
        <v>-2</v>
      </c>
      <c r="DV60">
        <v>-2</v>
      </c>
      <c r="DW60">
        <v>2</v>
      </c>
      <c r="DX60">
        <v>-2</v>
      </c>
      <c r="DY60">
        <v>-2</v>
      </c>
      <c r="DZ60">
        <v>0</v>
      </c>
      <c r="EA60">
        <v>-2</v>
      </c>
      <c r="EB60">
        <v>-2</v>
      </c>
      <c r="EC60">
        <v>0</v>
      </c>
      <c r="ED60">
        <v>-2</v>
      </c>
      <c r="EE60">
        <v>-2</v>
      </c>
      <c r="EF60">
        <v>-2</v>
      </c>
      <c r="EG60">
        <v>-2</v>
      </c>
      <c r="EH60">
        <v>-2</v>
      </c>
      <c r="EI60">
        <v>-2</v>
      </c>
      <c r="EJ60">
        <v>2</v>
      </c>
      <c r="EK60" t="s">
        <v>169</v>
      </c>
    </row>
    <row r="61" spans="1:141" x14ac:dyDescent="0.2">
      <c r="A61" t="s">
        <v>404</v>
      </c>
      <c r="B61" t="s">
        <v>441</v>
      </c>
      <c r="C61" s="2" t="s">
        <v>361</v>
      </c>
      <c r="D61" t="s">
        <v>225</v>
      </c>
      <c r="E61" t="s">
        <v>389</v>
      </c>
      <c r="F61" t="s">
        <v>383</v>
      </c>
      <c r="G61">
        <v>1</v>
      </c>
      <c r="H61">
        <v>1</v>
      </c>
      <c r="I61">
        <v>28</v>
      </c>
      <c r="J61" t="s">
        <v>442</v>
      </c>
      <c r="K61" t="s">
        <v>282</v>
      </c>
      <c r="L61" t="s">
        <v>282</v>
      </c>
      <c r="M61" t="s">
        <v>414</v>
      </c>
      <c r="N61">
        <v>17</v>
      </c>
      <c r="O61" t="s">
        <v>425</v>
      </c>
      <c r="P61">
        <v>7</v>
      </c>
      <c r="Q61">
        <v>1</v>
      </c>
      <c r="R61">
        <v>-2</v>
      </c>
      <c r="S61">
        <v>-1</v>
      </c>
      <c r="T61">
        <v>-2</v>
      </c>
      <c r="U61">
        <v>0</v>
      </c>
      <c r="V61">
        <v>0</v>
      </c>
      <c r="W61">
        <v>0</v>
      </c>
      <c r="X61" t="s">
        <v>443</v>
      </c>
      <c r="Y61">
        <v>1</v>
      </c>
      <c r="Z61" t="s">
        <v>393</v>
      </c>
      <c r="AA61" t="s">
        <v>444</v>
      </c>
      <c r="AB61" t="s">
        <v>445</v>
      </c>
      <c r="AC61" t="s">
        <v>396</v>
      </c>
      <c r="AD61">
        <v>-1</v>
      </c>
      <c r="AE61">
        <v>-1</v>
      </c>
      <c r="AF61">
        <v>-2</v>
      </c>
      <c r="AG61">
        <v>-2</v>
      </c>
      <c r="AH61">
        <v>-2</v>
      </c>
      <c r="AI61">
        <v>1</v>
      </c>
      <c r="AJ61">
        <v>-1</v>
      </c>
      <c r="AK61">
        <v>0</v>
      </c>
      <c r="AL61">
        <v>-2</v>
      </c>
      <c r="AM61">
        <v>0</v>
      </c>
      <c r="AN61">
        <v>1</v>
      </c>
      <c r="AO61">
        <v>-1</v>
      </c>
      <c r="AP61">
        <v>0</v>
      </c>
      <c r="AQ61">
        <v>-1</v>
      </c>
      <c r="AR61">
        <v>0</v>
      </c>
      <c r="AS61">
        <v>-2</v>
      </c>
      <c r="AT61">
        <v>-1</v>
      </c>
      <c r="AU61">
        <v>1</v>
      </c>
      <c r="AV61">
        <v>1</v>
      </c>
      <c r="AW61">
        <v>-2</v>
      </c>
      <c r="AX61">
        <v>1</v>
      </c>
      <c r="AY61">
        <v>0</v>
      </c>
      <c r="AZ61">
        <v>-1</v>
      </c>
      <c r="BA61">
        <v>0</v>
      </c>
      <c r="BB61">
        <v>-1</v>
      </c>
      <c r="BC61">
        <v>-1</v>
      </c>
      <c r="BD61">
        <v>0</v>
      </c>
      <c r="BE61">
        <v>-1</v>
      </c>
      <c r="BF61">
        <v>-1</v>
      </c>
      <c r="BG61">
        <v>0</v>
      </c>
      <c r="BH61">
        <v>0</v>
      </c>
      <c r="BI61" t="s">
        <v>407</v>
      </c>
      <c r="BJ61">
        <v>0</v>
      </c>
      <c r="BK61">
        <v>1</v>
      </c>
      <c r="BL61" t="s">
        <v>374</v>
      </c>
      <c r="BM61">
        <v>1</v>
      </c>
      <c r="BN61">
        <v>0</v>
      </c>
      <c r="BO61">
        <v>0</v>
      </c>
      <c r="BP61" t="s">
        <v>408</v>
      </c>
      <c r="BQ61" t="s">
        <v>399</v>
      </c>
      <c r="BR61" t="s">
        <v>289</v>
      </c>
      <c r="BS61" t="s">
        <v>289</v>
      </c>
      <c r="BT61" t="s">
        <v>289</v>
      </c>
      <c r="BU61" t="s">
        <v>401</v>
      </c>
      <c r="BV61" t="s">
        <v>401</v>
      </c>
      <c r="BW61" t="s">
        <v>403</v>
      </c>
      <c r="BX61">
        <v>0</v>
      </c>
      <c r="BY61">
        <v>-2</v>
      </c>
      <c r="BZ61">
        <v>-2</v>
      </c>
      <c r="CA61">
        <v>-2</v>
      </c>
      <c r="CB61">
        <v>-2</v>
      </c>
      <c r="CC61">
        <v>-2</v>
      </c>
      <c r="CD61">
        <v>-2</v>
      </c>
      <c r="CE61">
        <v>-2</v>
      </c>
      <c r="CF61">
        <v>-2</v>
      </c>
      <c r="CG61">
        <v>-1</v>
      </c>
      <c r="CH61">
        <v>-2</v>
      </c>
      <c r="CI61">
        <v>-2</v>
      </c>
      <c r="CJ61">
        <v>-2</v>
      </c>
      <c r="CK61">
        <v>0</v>
      </c>
      <c r="CL61">
        <v>0</v>
      </c>
      <c r="CM61">
        <v>0</v>
      </c>
      <c r="CN61">
        <v>-2</v>
      </c>
      <c r="CO61">
        <v>-2</v>
      </c>
      <c r="CP61">
        <v>-2</v>
      </c>
      <c r="CQ61">
        <v>0</v>
      </c>
      <c r="CR61">
        <v>-2</v>
      </c>
      <c r="CS61">
        <v>-2</v>
      </c>
      <c r="CT61">
        <v>0</v>
      </c>
      <c r="CU61">
        <v>0</v>
      </c>
      <c r="CV61">
        <v>-2</v>
      </c>
      <c r="CW61">
        <v>-2</v>
      </c>
      <c r="CX61">
        <v>-2</v>
      </c>
      <c r="CY61">
        <v>-2</v>
      </c>
      <c r="CZ61">
        <v>0</v>
      </c>
      <c r="DA61">
        <v>-2</v>
      </c>
      <c r="DB61">
        <v>-2</v>
      </c>
      <c r="DC61">
        <v>-2</v>
      </c>
      <c r="DD61">
        <v>-2</v>
      </c>
      <c r="DE61">
        <v>-2</v>
      </c>
      <c r="DF61">
        <v>-2</v>
      </c>
      <c r="DG61">
        <v>-2</v>
      </c>
      <c r="DH61">
        <v>0</v>
      </c>
      <c r="DI61">
        <v>-2</v>
      </c>
      <c r="DJ61">
        <v>-2</v>
      </c>
      <c r="DK61">
        <v>-2</v>
      </c>
      <c r="DL61">
        <v>-2</v>
      </c>
      <c r="DM61">
        <v>-2</v>
      </c>
      <c r="DN61">
        <v>0</v>
      </c>
      <c r="DO61">
        <v>-2</v>
      </c>
      <c r="DP61">
        <v>-2</v>
      </c>
      <c r="DQ61">
        <v>0</v>
      </c>
      <c r="DR61">
        <v>-2</v>
      </c>
      <c r="DS61">
        <v>0</v>
      </c>
      <c r="DT61">
        <v>-2</v>
      </c>
      <c r="DU61">
        <v>-2</v>
      </c>
      <c r="DV61">
        <v>-2</v>
      </c>
      <c r="DW61">
        <v>0</v>
      </c>
      <c r="DX61">
        <v>-1</v>
      </c>
      <c r="DY61">
        <v>-2</v>
      </c>
      <c r="DZ61">
        <v>0</v>
      </c>
      <c r="EA61">
        <v>-2</v>
      </c>
      <c r="EB61">
        <v>-2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-2</v>
      </c>
      <c r="EI61">
        <v>-2</v>
      </c>
      <c r="EJ61">
        <v>2</v>
      </c>
      <c r="EK61" t="s">
        <v>169</v>
      </c>
    </row>
    <row r="62" spans="1:141" x14ac:dyDescent="0.2">
      <c r="A62" t="s">
        <v>520</v>
      </c>
      <c r="B62" t="s">
        <v>534</v>
      </c>
      <c r="C62" s="1" t="s">
        <v>272</v>
      </c>
      <c r="D62" t="s">
        <v>527</v>
      </c>
      <c r="E62" t="s">
        <v>523</v>
      </c>
      <c r="F62" t="s">
        <v>279</v>
      </c>
      <c r="G62">
        <v>0</v>
      </c>
      <c r="H62">
        <v>1</v>
      </c>
      <c r="I62">
        <v>28</v>
      </c>
      <c r="J62" t="s">
        <v>535</v>
      </c>
      <c r="K62" t="s">
        <v>145</v>
      </c>
      <c r="L62" t="s">
        <v>145</v>
      </c>
      <c r="M62">
        <v>1</v>
      </c>
      <c r="N62">
        <v>18</v>
      </c>
      <c r="O62">
        <v>1</v>
      </c>
      <c r="P62">
        <v>28</v>
      </c>
      <c r="Q62">
        <v>1</v>
      </c>
      <c r="R62">
        <v>2</v>
      </c>
      <c r="S62">
        <v>1</v>
      </c>
      <c r="T62">
        <v>-2</v>
      </c>
      <c r="U62">
        <v>2</v>
      </c>
      <c r="V62">
        <v>2</v>
      </c>
      <c r="W62">
        <v>-1</v>
      </c>
      <c r="X62">
        <v>999</v>
      </c>
      <c r="Y62">
        <v>1</v>
      </c>
      <c r="Z62">
        <v>2</v>
      </c>
      <c r="AA62">
        <v>-1</v>
      </c>
      <c r="AB62" t="s">
        <v>169</v>
      </c>
      <c r="AC62">
        <v>2</v>
      </c>
      <c r="AD62">
        <v>0</v>
      </c>
      <c r="AE62">
        <v>0</v>
      </c>
      <c r="AF62">
        <v>1</v>
      </c>
      <c r="AG62">
        <v>2</v>
      </c>
      <c r="AH62">
        <v>2</v>
      </c>
      <c r="AI62">
        <v>2</v>
      </c>
      <c r="AJ62">
        <v>-2</v>
      </c>
      <c r="AK62">
        <v>1</v>
      </c>
      <c r="AL62">
        <v>1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-2</v>
      </c>
      <c r="AU62">
        <v>0</v>
      </c>
      <c r="AV62">
        <v>0</v>
      </c>
      <c r="AW62">
        <v>-2</v>
      </c>
      <c r="AX62">
        <v>1</v>
      </c>
      <c r="AY62">
        <v>1</v>
      </c>
      <c r="AZ62">
        <v>-1</v>
      </c>
      <c r="BA62">
        <v>1</v>
      </c>
      <c r="BB62">
        <v>-1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2</v>
      </c>
      <c r="BJ62">
        <v>0</v>
      </c>
      <c r="BK62">
        <v>1</v>
      </c>
      <c r="BL62" t="s">
        <v>374</v>
      </c>
      <c r="BM62">
        <v>1</v>
      </c>
      <c r="BN62">
        <v>1</v>
      </c>
      <c r="BO62">
        <v>0</v>
      </c>
      <c r="BP62">
        <v>888</v>
      </c>
      <c r="BQ62">
        <v>0</v>
      </c>
      <c r="BR62">
        <v>3</v>
      </c>
      <c r="BS62">
        <v>0</v>
      </c>
      <c r="BT62">
        <v>2</v>
      </c>
      <c r="BU62">
        <v>2</v>
      </c>
      <c r="BV62">
        <v>2</v>
      </c>
      <c r="BW62">
        <v>4</v>
      </c>
      <c r="BX62">
        <v>0</v>
      </c>
      <c r="BY62">
        <v>0</v>
      </c>
      <c r="BZ62">
        <v>2</v>
      </c>
      <c r="CA62">
        <v>2</v>
      </c>
      <c r="CB62">
        <v>-2</v>
      </c>
      <c r="CC62">
        <v>-2</v>
      </c>
      <c r="CD62">
        <v>0</v>
      </c>
      <c r="CE62">
        <v>1</v>
      </c>
      <c r="CF62">
        <v>-2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</v>
      </c>
      <c r="CN62">
        <v>0</v>
      </c>
      <c r="CO62">
        <v>-2</v>
      </c>
      <c r="CP62">
        <v>-2</v>
      </c>
      <c r="CQ62">
        <v>0</v>
      </c>
      <c r="CR62">
        <v>-2</v>
      </c>
      <c r="CS62">
        <v>1</v>
      </c>
      <c r="CT62">
        <v>0</v>
      </c>
      <c r="CU62">
        <v>-2</v>
      </c>
      <c r="CV62">
        <v>0</v>
      </c>
      <c r="CW62">
        <v>0</v>
      </c>
      <c r="CX62">
        <v>-2</v>
      </c>
      <c r="CY62">
        <v>-2</v>
      </c>
      <c r="CZ62">
        <v>-2</v>
      </c>
      <c r="DA62">
        <v>-2</v>
      </c>
      <c r="DB62">
        <v>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</v>
      </c>
      <c r="DL62">
        <v>0</v>
      </c>
      <c r="DM62">
        <v>-2</v>
      </c>
      <c r="DN62">
        <v>0</v>
      </c>
      <c r="DO62">
        <v>0</v>
      </c>
      <c r="DP62">
        <v>1</v>
      </c>
      <c r="DQ62">
        <v>1</v>
      </c>
      <c r="DR62">
        <v>-2</v>
      </c>
      <c r="DS62">
        <v>-2</v>
      </c>
      <c r="DT62">
        <v>1</v>
      </c>
      <c r="DU62">
        <v>0</v>
      </c>
      <c r="DV62">
        <v>-2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-2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2</v>
      </c>
      <c r="EK62" t="s">
        <v>169</v>
      </c>
    </row>
    <row r="63" spans="1:141" x14ac:dyDescent="0.2">
      <c r="A63" t="s">
        <v>276</v>
      </c>
      <c r="B63" t="s">
        <v>208</v>
      </c>
      <c r="C63" s="1" t="s">
        <v>275</v>
      </c>
      <c r="D63" t="s">
        <v>226</v>
      </c>
      <c r="E63" t="s">
        <v>169</v>
      </c>
      <c r="F63" t="s">
        <v>169</v>
      </c>
      <c r="G63">
        <v>0</v>
      </c>
      <c r="H63">
        <v>1</v>
      </c>
      <c r="I63">
        <v>28</v>
      </c>
      <c r="J63" t="s">
        <v>168</v>
      </c>
      <c r="K63" t="s">
        <v>145</v>
      </c>
      <c r="L63" t="s">
        <v>146</v>
      </c>
      <c r="M63">
        <v>1</v>
      </c>
      <c r="N63">
        <v>19</v>
      </c>
      <c r="O63">
        <v>1</v>
      </c>
      <c r="P63">
        <v>28</v>
      </c>
      <c r="Q63">
        <v>1</v>
      </c>
      <c r="R63">
        <v>-1</v>
      </c>
      <c r="S63">
        <v>-1</v>
      </c>
      <c r="T63">
        <v>-1</v>
      </c>
      <c r="U63">
        <v>-1</v>
      </c>
      <c r="V63">
        <v>2</v>
      </c>
      <c r="W63">
        <v>-1</v>
      </c>
      <c r="X63">
        <v>1</v>
      </c>
      <c r="Y63">
        <v>1</v>
      </c>
      <c r="Z63">
        <v>3</v>
      </c>
      <c r="AA63">
        <v>-1</v>
      </c>
      <c r="AB63" t="s">
        <v>261</v>
      </c>
      <c r="AC63">
        <v>1</v>
      </c>
      <c r="AD63">
        <v>-1</v>
      </c>
      <c r="AE63">
        <v>-2</v>
      </c>
      <c r="AF63">
        <v>-2</v>
      </c>
      <c r="AG63">
        <v>2</v>
      </c>
      <c r="AH63">
        <v>1</v>
      </c>
      <c r="AI63">
        <v>-1</v>
      </c>
      <c r="AJ63">
        <v>-2</v>
      </c>
      <c r="AK63">
        <v>2</v>
      </c>
      <c r="AL63">
        <v>2</v>
      </c>
      <c r="AM63">
        <v>2</v>
      </c>
      <c r="AN63">
        <v>-1</v>
      </c>
      <c r="AO63">
        <v>-1</v>
      </c>
      <c r="AP63">
        <v>-1</v>
      </c>
      <c r="AQ63">
        <v>-2</v>
      </c>
      <c r="AR63">
        <v>-2</v>
      </c>
      <c r="AS63">
        <v>-2</v>
      </c>
      <c r="AT63">
        <v>-2</v>
      </c>
      <c r="AU63">
        <v>-2</v>
      </c>
      <c r="AV63">
        <v>-2</v>
      </c>
      <c r="AW63">
        <v>-2</v>
      </c>
      <c r="AX63">
        <v>2</v>
      </c>
      <c r="AY63">
        <v>2</v>
      </c>
      <c r="AZ63">
        <v>1</v>
      </c>
      <c r="BA63">
        <v>1</v>
      </c>
      <c r="BB63">
        <v>1</v>
      </c>
      <c r="BC63">
        <v>1</v>
      </c>
      <c r="BD63">
        <v>-2</v>
      </c>
      <c r="BE63">
        <v>2</v>
      </c>
      <c r="BF63">
        <v>2</v>
      </c>
      <c r="BG63">
        <v>2</v>
      </c>
      <c r="BH63">
        <v>2</v>
      </c>
      <c r="BI63">
        <v>5</v>
      </c>
      <c r="BJ63">
        <v>0</v>
      </c>
      <c r="BK63">
        <v>1</v>
      </c>
      <c r="BL63" t="s">
        <v>148</v>
      </c>
      <c r="BM63">
        <v>1</v>
      </c>
      <c r="BN63">
        <v>0</v>
      </c>
      <c r="BO63">
        <v>0</v>
      </c>
      <c r="BP63">
        <v>1</v>
      </c>
      <c r="BQ63">
        <v>999</v>
      </c>
      <c r="BR63">
        <v>1</v>
      </c>
      <c r="BS63">
        <v>3</v>
      </c>
      <c r="BT63">
        <v>1</v>
      </c>
      <c r="BU63">
        <v>1</v>
      </c>
      <c r="BV63">
        <v>0</v>
      </c>
      <c r="BW63">
        <v>5</v>
      </c>
      <c r="BX63">
        <v>-2</v>
      </c>
      <c r="BY63">
        <v>-2</v>
      </c>
      <c r="BZ63">
        <v>-2</v>
      </c>
      <c r="CA63">
        <v>-2</v>
      </c>
      <c r="CB63">
        <v>-2</v>
      </c>
      <c r="CC63">
        <v>-2</v>
      </c>
      <c r="CD63">
        <v>0</v>
      </c>
      <c r="CE63">
        <v>2</v>
      </c>
      <c r="CF63">
        <v>-2</v>
      </c>
      <c r="CG63">
        <v>-1</v>
      </c>
      <c r="CH63">
        <v>2</v>
      </c>
      <c r="CI63">
        <v>-2</v>
      </c>
      <c r="CJ63">
        <v>0</v>
      </c>
      <c r="CK63">
        <v>2</v>
      </c>
      <c r="CL63">
        <v>-2</v>
      </c>
      <c r="CM63">
        <v>1</v>
      </c>
      <c r="CN63">
        <v>2</v>
      </c>
      <c r="CO63">
        <v>-2</v>
      </c>
      <c r="CP63">
        <v>0</v>
      </c>
      <c r="CQ63">
        <v>-1</v>
      </c>
      <c r="CR63">
        <v>-2</v>
      </c>
      <c r="CS63">
        <v>2</v>
      </c>
      <c r="CT63">
        <v>1</v>
      </c>
      <c r="CU63">
        <v>-2</v>
      </c>
      <c r="CV63">
        <v>0</v>
      </c>
      <c r="CW63">
        <v>1</v>
      </c>
      <c r="CX63">
        <v>-2</v>
      </c>
      <c r="CY63">
        <v>-2</v>
      </c>
      <c r="CZ63">
        <v>1</v>
      </c>
      <c r="DA63">
        <v>-2</v>
      </c>
      <c r="DB63">
        <v>0</v>
      </c>
      <c r="DC63">
        <v>-2</v>
      </c>
      <c r="DD63">
        <v>2</v>
      </c>
      <c r="DE63">
        <v>2</v>
      </c>
      <c r="DF63">
        <v>1</v>
      </c>
      <c r="DG63">
        <v>1</v>
      </c>
      <c r="DH63">
        <v>2</v>
      </c>
      <c r="DI63">
        <v>2</v>
      </c>
      <c r="DJ63">
        <v>2</v>
      </c>
      <c r="DK63">
        <v>-1</v>
      </c>
      <c r="DL63">
        <v>1</v>
      </c>
      <c r="DM63">
        <v>-2</v>
      </c>
      <c r="DN63">
        <v>-1</v>
      </c>
      <c r="DO63">
        <v>1</v>
      </c>
      <c r="DP63">
        <v>-1</v>
      </c>
      <c r="DQ63">
        <v>1</v>
      </c>
      <c r="DR63">
        <v>-2</v>
      </c>
      <c r="DS63">
        <v>-1</v>
      </c>
      <c r="DT63">
        <v>2</v>
      </c>
      <c r="DU63">
        <v>0</v>
      </c>
      <c r="DV63">
        <v>-1</v>
      </c>
      <c r="DW63">
        <v>0</v>
      </c>
      <c r="DX63">
        <v>0</v>
      </c>
      <c r="DY63">
        <v>2</v>
      </c>
      <c r="DZ63">
        <v>2</v>
      </c>
      <c r="EA63">
        <v>1</v>
      </c>
      <c r="EB63">
        <v>-2</v>
      </c>
      <c r="EC63">
        <v>2</v>
      </c>
      <c r="ED63">
        <v>-2</v>
      </c>
      <c r="EE63">
        <v>-2</v>
      </c>
      <c r="EF63">
        <v>-2</v>
      </c>
      <c r="EG63">
        <v>-1</v>
      </c>
      <c r="EH63">
        <v>-2</v>
      </c>
      <c r="EI63">
        <v>-2</v>
      </c>
      <c r="EJ63">
        <v>2</v>
      </c>
      <c r="EK63" s="5" t="s">
        <v>169</v>
      </c>
    </row>
    <row r="64" spans="1:141" x14ac:dyDescent="0.2">
      <c r="A64" t="s">
        <v>520</v>
      </c>
      <c r="B64" t="s">
        <v>533</v>
      </c>
      <c r="C64" s="1" t="s">
        <v>272</v>
      </c>
      <c r="D64" t="s">
        <v>527</v>
      </c>
      <c r="E64" t="s">
        <v>523</v>
      </c>
      <c r="F64" t="s">
        <v>279</v>
      </c>
      <c r="G64">
        <v>0</v>
      </c>
      <c r="H64">
        <v>1</v>
      </c>
      <c r="I64">
        <v>28</v>
      </c>
      <c r="J64" t="s">
        <v>168</v>
      </c>
      <c r="K64" t="s">
        <v>145</v>
      </c>
      <c r="L64" t="s">
        <v>145</v>
      </c>
      <c r="M64">
        <v>2</v>
      </c>
      <c r="N64">
        <v>18</v>
      </c>
      <c r="O64">
        <v>1</v>
      </c>
      <c r="P64">
        <v>28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-1</v>
      </c>
      <c r="X64">
        <v>5</v>
      </c>
      <c r="Y64">
        <v>2</v>
      </c>
      <c r="Z64">
        <v>3</v>
      </c>
      <c r="AA64">
        <v>-2</v>
      </c>
      <c r="AB64" t="s">
        <v>532</v>
      </c>
      <c r="AC64">
        <v>2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-2</v>
      </c>
      <c r="AK64">
        <v>1</v>
      </c>
      <c r="AL64">
        <v>1</v>
      </c>
      <c r="AM64">
        <v>2</v>
      </c>
      <c r="AN64">
        <v>-1</v>
      </c>
      <c r="AO64">
        <v>-2</v>
      </c>
      <c r="AP64">
        <v>-2</v>
      </c>
      <c r="AQ64">
        <v>-2</v>
      </c>
      <c r="AR64">
        <v>-1</v>
      </c>
      <c r="AS64">
        <v>-2</v>
      </c>
      <c r="AT64">
        <v>-2</v>
      </c>
      <c r="AU64">
        <v>-1</v>
      </c>
      <c r="AV64">
        <v>-1</v>
      </c>
      <c r="AW64">
        <v>-2</v>
      </c>
      <c r="AX64">
        <v>2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1</v>
      </c>
      <c r="BK64">
        <v>1</v>
      </c>
      <c r="BL64" t="s">
        <v>374</v>
      </c>
      <c r="BM64">
        <v>1</v>
      </c>
      <c r="BN64">
        <v>0</v>
      </c>
      <c r="BO64">
        <v>0</v>
      </c>
      <c r="BP64">
        <v>1</v>
      </c>
      <c r="BQ64">
        <v>999</v>
      </c>
      <c r="BR64">
        <v>2</v>
      </c>
      <c r="BS64">
        <v>3</v>
      </c>
      <c r="BT64">
        <v>0</v>
      </c>
      <c r="BU64">
        <v>1</v>
      </c>
      <c r="BV64">
        <v>1</v>
      </c>
      <c r="BW64">
        <v>5</v>
      </c>
      <c r="BX64">
        <v>-2</v>
      </c>
      <c r="BY64">
        <v>-2</v>
      </c>
      <c r="BZ64">
        <v>-2</v>
      </c>
      <c r="CA64">
        <v>2</v>
      </c>
      <c r="CB64">
        <v>-2</v>
      </c>
      <c r="CC64">
        <v>-2</v>
      </c>
      <c r="CD64">
        <v>1</v>
      </c>
      <c r="CE64">
        <v>1</v>
      </c>
      <c r="CF64">
        <v>-2</v>
      </c>
      <c r="CG64">
        <v>-1</v>
      </c>
      <c r="CH64">
        <v>-1</v>
      </c>
      <c r="CI64">
        <v>-1</v>
      </c>
      <c r="CJ64">
        <v>1</v>
      </c>
      <c r="CK64">
        <v>-1</v>
      </c>
      <c r="CL64">
        <v>1</v>
      </c>
      <c r="CM64">
        <v>2</v>
      </c>
      <c r="CN64">
        <v>1</v>
      </c>
      <c r="CO64">
        <v>-2</v>
      </c>
      <c r="CP64">
        <v>-1</v>
      </c>
      <c r="CQ64">
        <v>1</v>
      </c>
      <c r="CR64">
        <v>-2</v>
      </c>
      <c r="CS64">
        <v>-1</v>
      </c>
      <c r="CT64">
        <v>-1</v>
      </c>
      <c r="CU64">
        <v>-2</v>
      </c>
      <c r="CV64">
        <v>1</v>
      </c>
      <c r="CW64">
        <v>1</v>
      </c>
      <c r="CX64">
        <v>-2</v>
      </c>
      <c r="CY64">
        <v>-1</v>
      </c>
      <c r="CZ64">
        <v>-2</v>
      </c>
      <c r="DA64">
        <v>-2</v>
      </c>
      <c r="DB64">
        <v>-2</v>
      </c>
      <c r="DC64">
        <v>-1</v>
      </c>
      <c r="DD64">
        <v>1</v>
      </c>
      <c r="DE64">
        <v>1</v>
      </c>
      <c r="DF64">
        <v>1</v>
      </c>
      <c r="DG64">
        <v>-2</v>
      </c>
      <c r="DH64">
        <v>0</v>
      </c>
      <c r="DI64">
        <v>1</v>
      </c>
      <c r="DJ64">
        <v>-1</v>
      </c>
      <c r="DK64">
        <v>1</v>
      </c>
      <c r="DL64">
        <v>1</v>
      </c>
      <c r="DM64">
        <v>-2</v>
      </c>
      <c r="DN64">
        <v>-2</v>
      </c>
      <c r="DO64">
        <v>1</v>
      </c>
      <c r="DP64">
        <v>2</v>
      </c>
      <c r="DQ64">
        <v>1</v>
      </c>
      <c r="DR64">
        <v>-2</v>
      </c>
      <c r="DS64">
        <v>1</v>
      </c>
      <c r="DT64">
        <v>1</v>
      </c>
      <c r="DU64">
        <v>0</v>
      </c>
      <c r="DV64">
        <v>-1</v>
      </c>
      <c r="DW64">
        <v>1</v>
      </c>
      <c r="DX64">
        <v>1</v>
      </c>
      <c r="DY64">
        <v>1</v>
      </c>
      <c r="DZ64">
        <v>2</v>
      </c>
      <c r="EA64">
        <v>1</v>
      </c>
      <c r="EB64">
        <v>-2</v>
      </c>
      <c r="EC64">
        <v>2</v>
      </c>
      <c r="ED64">
        <v>-2</v>
      </c>
      <c r="EE64">
        <v>-2</v>
      </c>
      <c r="EF64">
        <v>-2</v>
      </c>
      <c r="EG64">
        <v>-2</v>
      </c>
      <c r="EH64">
        <v>-1</v>
      </c>
      <c r="EI64">
        <v>1</v>
      </c>
      <c r="EJ64">
        <v>2</v>
      </c>
      <c r="EK64" t="s">
        <v>169</v>
      </c>
    </row>
    <row r="65" spans="1:141" x14ac:dyDescent="0.2">
      <c r="A65" t="s">
        <v>387</v>
      </c>
      <c r="B65" t="s">
        <v>474</v>
      </c>
      <c r="C65" s="11" t="s">
        <v>491</v>
      </c>
      <c r="D65" t="s">
        <v>430</v>
      </c>
      <c r="E65" t="s">
        <v>389</v>
      </c>
      <c r="F65" t="s">
        <v>353</v>
      </c>
      <c r="G65">
        <v>0</v>
      </c>
      <c r="H65">
        <v>1</v>
      </c>
      <c r="I65">
        <v>29</v>
      </c>
      <c r="J65" t="s">
        <v>475</v>
      </c>
      <c r="K65" t="s">
        <v>380</v>
      </c>
      <c r="L65" t="s">
        <v>282</v>
      </c>
      <c r="M65" t="s">
        <v>414</v>
      </c>
      <c r="N65">
        <v>7</v>
      </c>
      <c r="O65" t="s">
        <v>391</v>
      </c>
      <c r="P65">
        <v>29</v>
      </c>
      <c r="Q65">
        <v>0</v>
      </c>
      <c r="R65">
        <v>1</v>
      </c>
      <c r="S65">
        <v>-1</v>
      </c>
      <c r="T65">
        <v>-1</v>
      </c>
      <c r="U65">
        <v>1</v>
      </c>
      <c r="V65">
        <v>1</v>
      </c>
      <c r="W65">
        <v>-1</v>
      </c>
      <c r="X65" t="s">
        <v>392</v>
      </c>
      <c r="Y65">
        <v>1</v>
      </c>
      <c r="Z65" t="s">
        <v>393</v>
      </c>
      <c r="AA65" t="s">
        <v>394</v>
      </c>
      <c r="AB65" t="s">
        <v>427</v>
      </c>
      <c r="AC65" t="s">
        <v>476</v>
      </c>
      <c r="AD65">
        <v>1</v>
      </c>
      <c r="AE65">
        <v>-2</v>
      </c>
      <c r="AF65">
        <v>-1</v>
      </c>
      <c r="AG65">
        <v>1</v>
      </c>
      <c r="AH65">
        <v>-1</v>
      </c>
      <c r="AI65">
        <v>1</v>
      </c>
      <c r="AJ65">
        <v>-1</v>
      </c>
      <c r="AK65">
        <v>-1</v>
      </c>
      <c r="AL65">
        <v>-2</v>
      </c>
      <c r="AM65">
        <v>1</v>
      </c>
      <c r="AN65">
        <v>2</v>
      </c>
      <c r="AO65">
        <v>-1</v>
      </c>
      <c r="AP65">
        <v>-1</v>
      </c>
      <c r="AQ65">
        <v>-2</v>
      </c>
      <c r="AR65">
        <v>-2</v>
      </c>
      <c r="AS65">
        <v>-2</v>
      </c>
      <c r="AT65">
        <v>-1</v>
      </c>
      <c r="AU65">
        <v>-1</v>
      </c>
      <c r="AV65">
        <v>0</v>
      </c>
      <c r="AW65">
        <v>-2</v>
      </c>
      <c r="AX65">
        <v>-2</v>
      </c>
      <c r="AY65">
        <v>-1</v>
      </c>
      <c r="AZ65">
        <v>-2</v>
      </c>
      <c r="BA65">
        <v>0</v>
      </c>
      <c r="BB65">
        <v>-1</v>
      </c>
      <c r="BC65">
        <v>-2</v>
      </c>
      <c r="BD65">
        <v>-1</v>
      </c>
      <c r="BE65">
        <v>-2</v>
      </c>
      <c r="BF65">
        <v>-1</v>
      </c>
      <c r="BG65">
        <v>-2</v>
      </c>
      <c r="BH65">
        <v>1</v>
      </c>
      <c r="BI65" t="s">
        <v>477</v>
      </c>
      <c r="BJ65">
        <v>0</v>
      </c>
      <c r="BK65">
        <v>0</v>
      </c>
      <c r="BL65" t="s">
        <v>419</v>
      </c>
      <c r="BM65" t="s">
        <v>420</v>
      </c>
      <c r="BN65" t="s">
        <v>420</v>
      </c>
      <c r="BO65" t="s">
        <v>420</v>
      </c>
      <c r="BP65" t="s">
        <v>398</v>
      </c>
      <c r="BQ65" t="s">
        <v>399</v>
      </c>
      <c r="BR65" t="s">
        <v>289</v>
      </c>
      <c r="BS65" t="s">
        <v>289</v>
      </c>
      <c r="BT65" t="s">
        <v>289</v>
      </c>
      <c r="BU65" t="s">
        <v>289</v>
      </c>
      <c r="BV65" t="s">
        <v>289</v>
      </c>
      <c r="BW65" t="s">
        <v>421</v>
      </c>
      <c r="BX65">
        <v>2</v>
      </c>
      <c r="BY65">
        <v>-2</v>
      </c>
      <c r="BZ65">
        <v>-2</v>
      </c>
      <c r="CA65">
        <v>-2</v>
      </c>
      <c r="CB65">
        <v>-2</v>
      </c>
      <c r="CC65">
        <v>-2</v>
      </c>
      <c r="CD65">
        <v>-2</v>
      </c>
      <c r="CE65">
        <v>1</v>
      </c>
      <c r="CF65">
        <v>-2</v>
      </c>
      <c r="CG65">
        <v>1</v>
      </c>
      <c r="CH65">
        <v>-2</v>
      </c>
      <c r="CI65">
        <v>-2</v>
      </c>
      <c r="CJ65">
        <v>-2</v>
      </c>
      <c r="CK65">
        <v>1</v>
      </c>
      <c r="CL65">
        <v>-1</v>
      </c>
      <c r="CM65">
        <v>-2</v>
      </c>
      <c r="CN65">
        <v>-2</v>
      </c>
      <c r="CO65">
        <v>-2</v>
      </c>
      <c r="CP65">
        <v>1</v>
      </c>
      <c r="CQ65">
        <v>-2</v>
      </c>
      <c r="CR65">
        <v>0</v>
      </c>
      <c r="CS65">
        <v>-2</v>
      </c>
      <c r="CT65">
        <v>-2</v>
      </c>
      <c r="CU65">
        <v>-1</v>
      </c>
      <c r="CV65">
        <v>-2</v>
      </c>
      <c r="CW65">
        <v>-2</v>
      </c>
      <c r="CX65">
        <v>-2</v>
      </c>
      <c r="CY65">
        <v>-2</v>
      </c>
      <c r="CZ65">
        <v>-2</v>
      </c>
      <c r="DA65">
        <v>-2</v>
      </c>
      <c r="DB65">
        <v>0</v>
      </c>
      <c r="DC65">
        <v>-2</v>
      </c>
      <c r="DD65">
        <v>-2</v>
      </c>
      <c r="DE65">
        <v>-1</v>
      </c>
      <c r="DF65">
        <v>-2</v>
      </c>
      <c r="DG65">
        <v>-1</v>
      </c>
      <c r="DH65">
        <v>-2</v>
      </c>
      <c r="DI65">
        <v>-2</v>
      </c>
      <c r="DJ65">
        <v>-2</v>
      </c>
      <c r="DK65">
        <v>-2</v>
      </c>
      <c r="DL65">
        <v>-2</v>
      </c>
      <c r="DM65">
        <v>-2</v>
      </c>
      <c r="DN65">
        <v>-2</v>
      </c>
      <c r="DO65">
        <v>-2</v>
      </c>
      <c r="DP65">
        <v>-2</v>
      </c>
      <c r="DQ65">
        <v>-2</v>
      </c>
      <c r="DR65">
        <v>0</v>
      </c>
      <c r="DS65">
        <v>-2</v>
      </c>
      <c r="DT65">
        <v>-2</v>
      </c>
      <c r="DU65">
        <v>-2</v>
      </c>
      <c r="DV65">
        <v>-2</v>
      </c>
      <c r="DW65">
        <v>-1</v>
      </c>
      <c r="DX65">
        <v>-2</v>
      </c>
      <c r="DY65">
        <v>-2</v>
      </c>
      <c r="DZ65">
        <v>2</v>
      </c>
      <c r="EA65">
        <v>-2</v>
      </c>
      <c r="EB65">
        <v>-2</v>
      </c>
      <c r="EC65">
        <v>0</v>
      </c>
      <c r="ED65">
        <v>-2</v>
      </c>
      <c r="EE65">
        <v>-2</v>
      </c>
      <c r="EF65">
        <v>-2</v>
      </c>
      <c r="EG65">
        <v>-2</v>
      </c>
      <c r="EH65">
        <v>-2</v>
      </c>
      <c r="EI65">
        <v>-2</v>
      </c>
      <c r="EJ65">
        <v>0</v>
      </c>
      <c r="EK65" t="s">
        <v>169</v>
      </c>
    </row>
    <row r="66" spans="1:141" x14ac:dyDescent="0.2">
      <c r="A66" t="s">
        <v>387</v>
      </c>
      <c r="B66" t="s">
        <v>448</v>
      </c>
      <c r="C66" s="11" t="s">
        <v>377</v>
      </c>
      <c r="D66" t="s">
        <v>225</v>
      </c>
      <c r="E66" t="s">
        <v>368</v>
      </c>
      <c r="F66" t="s">
        <v>412</v>
      </c>
      <c r="G66">
        <v>0</v>
      </c>
      <c r="H66">
        <v>1</v>
      </c>
      <c r="I66">
        <v>29</v>
      </c>
      <c r="J66" t="s">
        <v>449</v>
      </c>
      <c r="K66" t="s">
        <v>450</v>
      </c>
      <c r="L66" t="s">
        <v>450</v>
      </c>
      <c r="M66" t="s">
        <v>390</v>
      </c>
      <c r="N66">
        <v>18</v>
      </c>
      <c r="O66" t="s">
        <v>391</v>
      </c>
      <c r="P66">
        <v>29</v>
      </c>
      <c r="Q66">
        <v>1</v>
      </c>
      <c r="R66">
        <v>1</v>
      </c>
      <c r="S66">
        <v>0</v>
      </c>
      <c r="T66">
        <v>-1</v>
      </c>
      <c r="U66">
        <v>-1</v>
      </c>
      <c r="V66">
        <v>2</v>
      </c>
      <c r="W66">
        <v>-2</v>
      </c>
      <c r="X66" t="s">
        <v>443</v>
      </c>
      <c r="Y66">
        <v>2</v>
      </c>
      <c r="Z66" t="s">
        <v>393</v>
      </c>
      <c r="AA66" t="s">
        <v>406</v>
      </c>
      <c r="AB66" t="s">
        <v>451</v>
      </c>
      <c r="AC66" t="s">
        <v>428</v>
      </c>
      <c r="AD66">
        <v>0</v>
      </c>
      <c r="AE66">
        <v>1</v>
      </c>
      <c r="AF66">
        <v>-1</v>
      </c>
      <c r="AG66">
        <v>0</v>
      </c>
      <c r="AH66">
        <v>-1</v>
      </c>
      <c r="AI66">
        <v>-2</v>
      </c>
      <c r="AJ66">
        <v>1</v>
      </c>
      <c r="AK66">
        <v>1</v>
      </c>
      <c r="AL66">
        <v>1</v>
      </c>
      <c r="AM66">
        <v>1</v>
      </c>
      <c r="AN66">
        <v>-2</v>
      </c>
      <c r="AO66">
        <v>0</v>
      </c>
      <c r="AP66">
        <v>0</v>
      </c>
      <c r="AQ66">
        <v>-1</v>
      </c>
      <c r="AR66">
        <v>-2</v>
      </c>
      <c r="AS66">
        <v>-2</v>
      </c>
      <c r="AT66">
        <v>-2</v>
      </c>
      <c r="AU66">
        <v>0</v>
      </c>
      <c r="AV66">
        <v>1</v>
      </c>
      <c r="AW66">
        <v>-2</v>
      </c>
      <c r="AX66">
        <v>0</v>
      </c>
      <c r="AY66">
        <v>-1</v>
      </c>
      <c r="AZ66">
        <v>-2</v>
      </c>
      <c r="BA66">
        <v>0</v>
      </c>
      <c r="BB66">
        <v>0</v>
      </c>
      <c r="BC66">
        <v>-1</v>
      </c>
      <c r="BD66">
        <v>1</v>
      </c>
      <c r="BE66">
        <v>1</v>
      </c>
      <c r="BF66">
        <v>1</v>
      </c>
      <c r="BG66">
        <v>-1</v>
      </c>
      <c r="BH66">
        <v>2</v>
      </c>
      <c r="BI66" t="s">
        <v>418</v>
      </c>
      <c r="BJ66">
        <v>0</v>
      </c>
      <c r="BK66">
        <v>0</v>
      </c>
      <c r="BL66" t="s">
        <v>419</v>
      </c>
      <c r="BM66" t="s">
        <v>420</v>
      </c>
      <c r="BN66" t="s">
        <v>420</v>
      </c>
      <c r="BO66" t="s">
        <v>420</v>
      </c>
      <c r="BP66" t="s">
        <v>408</v>
      </c>
      <c r="BQ66" t="s">
        <v>399</v>
      </c>
      <c r="BR66" t="s">
        <v>289</v>
      </c>
      <c r="BS66" t="s">
        <v>401</v>
      </c>
      <c r="BT66" t="s">
        <v>289</v>
      </c>
      <c r="BU66" t="s">
        <v>401</v>
      </c>
      <c r="BV66" t="s">
        <v>402</v>
      </c>
      <c r="BW66" t="s">
        <v>403</v>
      </c>
      <c r="BX66">
        <v>-1</v>
      </c>
      <c r="BY66">
        <v>-1</v>
      </c>
      <c r="BZ66">
        <v>-2</v>
      </c>
      <c r="CA66">
        <v>-2</v>
      </c>
      <c r="CB66">
        <v>-2</v>
      </c>
      <c r="CC66">
        <v>-2</v>
      </c>
      <c r="CD66">
        <v>-2</v>
      </c>
      <c r="CE66">
        <v>-2</v>
      </c>
      <c r="CF66">
        <v>-2</v>
      </c>
      <c r="CG66">
        <v>-2</v>
      </c>
      <c r="CH66">
        <v>2</v>
      </c>
      <c r="CI66">
        <v>-2</v>
      </c>
      <c r="CJ66">
        <v>-2</v>
      </c>
      <c r="CK66">
        <v>1</v>
      </c>
      <c r="CL66">
        <v>0</v>
      </c>
      <c r="CM66">
        <v>-2</v>
      </c>
      <c r="CN66">
        <v>-2</v>
      </c>
      <c r="CO66">
        <v>-2</v>
      </c>
      <c r="CP66">
        <v>-2</v>
      </c>
      <c r="CQ66">
        <v>-2</v>
      </c>
      <c r="CR66">
        <v>-2</v>
      </c>
      <c r="CS66">
        <v>0</v>
      </c>
      <c r="CT66">
        <v>0</v>
      </c>
      <c r="CU66">
        <v>-2</v>
      </c>
      <c r="CV66">
        <v>-2</v>
      </c>
      <c r="CW66">
        <v>-2</v>
      </c>
      <c r="CX66">
        <v>-2</v>
      </c>
      <c r="CY66">
        <v>-2</v>
      </c>
      <c r="CZ66">
        <v>-2</v>
      </c>
      <c r="DA66">
        <v>-2</v>
      </c>
      <c r="DB66">
        <v>0</v>
      </c>
      <c r="DC66">
        <v>-2</v>
      </c>
      <c r="DD66">
        <v>-2</v>
      </c>
      <c r="DE66">
        <v>-2</v>
      </c>
      <c r="DF66">
        <v>-2</v>
      </c>
      <c r="DG66">
        <v>-2</v>
      </c>
      <c r="DH66">
        <v>-2</v>
      </c>
      <c r="DI66">
        <v>-2</v>
      </c>
      <c r="DJ66">
        <v>-2</v>
      </c>
      <c r="DK66">
        <v>-2</v>
      </c>
      <c r="DL66">
        <v>-2</v>
      </c>
      <c r="DM66">
        <v>-2</v>
      </c>
      <c r="DN66">
        <v>-2</v>
      </c>
      <c r="DO66">
        <v>-2</v>
      </c>
      <c r="DP66">
        <v>-2</v>
      </c>
      <c r="DQ66">
        <v>-2</v>
      </c>
      <c r="DR66">
        <v>0</v>
      </c>
      <c r="DS66">
        <v>-2</v>
      </c>
      <c r="DT66">
        <v>1</v>
      </c>
      <c r="DU66">
        <v>-2</v>
      </c>
      <c r="DV66">
        <v>-2</v>
      </c>
      <c r="DW66">
        <v>1</v>
      </c>
      <c r="DX66">
        <v>-2</v>
      </c>
      <c r="DY66">
        <v>-2</v>
      </c>
      <c r="DZ66">
        <v>2</v>
      </c>
      <c r="EA66">
        <v>-2</v>
      </c>
      <c r="EB66">
        <v>-2</v>
      </c>
      <c r="EC66">
        <v>-2</v>
      </c>
      <c r="ED66">
        <v>-2</v>
      </c>
      <c r="EE66">
        <v>-2</v>
      </c>
      <c r="EF66">
        <v>-2</v>
      </c>
      <c r="EG66">
        <v>-2</v>
      </c>
      <c r="EH66">
        <v>-2</v>
      </c>
      <c r="EI66">
        <v>-2</v>
      </c>
      <c r="EJ66">
        <v>2</v>
      </c>
      <c r="EK66" s="5" t="s">
        <v>169</v>
      </c>
    </row>
    <row r="67" spans="1:141" x14ac:dyDescent="0.2">
      <c r="A67" t="s">
        <v>520</v>
      </c>
      <c r="B67" t="s">
        <v>548</v>
      </c>
      <c r="C67" s="1" t="s">
        <v>272</v>
      </c>
      <c r="D67" t="s">
        <v>527</v>
      </c>
      <c r="E67" t="s">
        <v>523</v>
      </c>
      <c r="F67" t="s">
        <v>279</v>
      </c>
      <c r="G67">
        <v>1</v>
      </c>
      <c r="H67">
        <v>1</v>
      </c>
      <c r="I67">
        <v>29</v>
      </c>
      <c r="J67" t="s">
        <v>549</v>
      </c>
      <c r="K67" t="s">
        <v>145</v>
      </c>
      <c r="L67" t="s">
        <v>145</v>
      </c>
      <c r="M67">
        <v>6</v>
      </c>
      <c r="N67">
        <v>15</v>
      </c>
      <c r="O67">
        <v>2</v>
      </c>
      <c r="P67">
        <v>20</v>
      </c>
      <c r="Q67">
        <v>1</v>
      </c>
      <c r="R67">
        <v>-2</v>
      </c>
      <c r="S67">
        <v>-2</v>
      </c>
      <c r="T67">
        <v>-1</v>
      </c>
      <c r="U67">
        <v>0</v>
      </c>
      <c r="V67">
        <v>1</v>
      </c>
      <c r="W67">
        <v>-1</v>
      </c>
      <c r="X67">
        <v>10</v>
      </c>
      <c r="Y67">
        <v>2</v>
      </c>
      <c r="Z67">
        <v>3</v>
      </c>
      <c r="AA67">
        <v>-2</v>
      </c>
      <c r="AB67" t="s">
        <v>248</v>
      </c>
      <c r="AC67">
        <v>1</v>
      </c>
      <c r="AD67">
        <v>1</v>
      </c>
      <c r="AE67">
        <v>-1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2</v>
      </c>
      <c r="AM67">
        <v>1</v>
      </c>
      <c r="AN67">
        <v>0</v>
      </c>
      <c r="AO67">
        <v>-1</v>
      </c>
      <c r="AP67">
        <v>-1</v>
      </c>
      <c r="AQ67">
        <v>-2</v>
      </c>
      <c r="AR67">
        <v>-2</v>
      </c>
      <c r="AS67">
        <v>-2</v>
      </c>
      <c r="AT67">
        <v>-1</v>
      </c>
      <c r="AU67">
        <v>-2</v>
      </c>
      <c r="AV67">
        <v>-1</v>
      </c>
      <c r="AW67">
        <v>-2</v>
      </c>
      <c r="AX67">
        <v>0</v>
      </c>
      <c r="AY67">
        <v>-1</v>
      </c>
      <c r="AZ67">
        <v>-1</v>
      </c>
      <c r="BA67">
        <v>1</v>
      </c>
      <c r="BB67">
        <v>-2</v>
      </c>
      <c r="BC67">
        <v>-1</v>
      </c>
      <c r="BD67">
        <v>-1</v>
      </c>
      <c r="BE67">
        <v>-1</v>
      </c>
      <c r="BF67">
        <v>1</v>
      </c>
      <c r="BG67">
        <v>-1</v>
      </c>
      <c r="BH67">
        <v>2</v>
      </c>
      <c r="BI67">
        <v>1</v>
      </c>
      <c r="BJ67">
        <v>0</v>
      </c>
      <c r="BK67">
        <v>0</v>
      </c>
      <c r="BL67" t="s">
        <v>169</v>
      </c>
      <c r="BM67" t="s">
        <v>169</v>
      </c>
      <c r="BN67" t="s">
        <v>169</v>
      </c>
      <c r="BO67" t="s">
        <v>169</v>
      </c>
      <c r="BP67">
        <v>888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-2</v>
      </c>
      <c r="BZ67">
        <v>-2</v>
      </c>
      <c r="CA67">
        <v>-2</v>
      </c>
      <c r="CB67">
        <v>-2</v>
      </c>
      <c r="CC67">
        <v>-2</v>
      </c>
      <c r="CD67">
        <v>-2</v>
      </c>
      <c r="CE67">
        <v>-2</v>
      </c>
      <c r="CF67">
        <v>-2</v>
      </c>
      <c r="CG67">
        <v>-2</v>
      </c>
      <c r="CH67">
        <v>-2</v>
      </c>
      <c r="CI67">
        <v>-2</v>
      </c>
      <c r="CJ67">
        <v>-2</v>
      </c>
      <c r="CK67">
        <v>-2</v>
      </c>
      <c r="CL67">
        <v>1</v>
      </c>
      <c r="CM67">
        <v>-2</v>
      </c>
      <c r="CN67">
        <v>-2</v>
      </c>
      <c r="CO67">
        <v>-2</v>
      </c>
      <c r="CP67">
        <v>-2</v>
      </c>
      <c r="CQ67">
        <v>0</v>
      </c>
      <c r="CR67">
        <v>-2</v>
      </c>
      <c r="CS67">
        <v>-2</v>
      </c>
      <c r="CT67">
        <v>-2</v>
      </c>
      <c r="CU67">
        <v>-2</v>
      </c>
      <c r="CV67">
        <v>-2</v>
      </c>
      <c r="CW67">
        <v>-2</v>
      </c>
      <c r="CX67">
        <v>-2</v>
      </c>
      <c r="CY67">
        <v>-2</v>
      </c>
      <c r="CZ67">
        <v>-1</v>
      </c>
      <c r="DA67">
        <v>-2</v>
      </c>
      <c r="DB67">
        <v>0</v>
      </c>
      <c r="DC67">
        <v>-2</v>
      </c>
      <c r="DD67">
        <v>-2</v>
      </c>
      <c r="DE67">
        <v>-2</v>
      </c>
      <c r="DF67">
        <v>-2</v>
      </c>
      <c r="DG67">
        <v>-2</v>
      </c>
      <c r="DH67">
        <v>-2</v>
      </c>
      <c r="DI67">
        <v>-2</v>
      </c>
      <c r="DJ67">
        <v>-2</v>
      </c>
      <c r="DK67">
        <v>-2</v>
      </c>
      <c r="DL67">
        <v>-2</v>
      </c>
      <c r="DM67">
        <v>-2</v>
      </c>
      <c r="DN67">
        <v>0</v>
      </c>
      <c r="DO67">
        <v>-2</v>
      </c>
      <c r="DP67">
        <v>-2</v>
      </c>
      <c r="DQ67">
        <v>-2</v>
      </c>
      <c r="DR67">
        <v>-2</v>
      </c>
      <c r="DS67">
        <v>-2</v>
      </c>
      <c r="DT67">
        <v>-2</v>
      </c>
      <c r="DU67">
        <v>0</v>
      </c>
      <c r="DV67">
        <v>-2</v>
      </c>
      <c r="DW67">
        <v>0</v>
      </c>
      <c r="DX67">
        <v>-2</v>
      </c>
      <c r="DY67">
        <v>0</v>
      </c>
      <c r="DZ67">
        <v>2</v>
      </c>
      <c r="EA67">
        <v>0</v>
      </c>
      <c r="EB67">
        <v>-2</v>
      </c>
      <c r="EC67">
        <v>0</v>
      </c>
      <c r="ED67">
        <v>-2</v>
      </c>
      <c r="EE67">
        <v>-2</v>
      </c>
      <c r="EF67">
        <v>-2</v>
      </c>
      <c r="EG67">
        <v>-2</v>
      </c>
      <c r="EH67">
        <v>-2</v>
      </c>
      <c r="EI67">
        <v>-2</v>
      </c>
      <c r="EJ67">
        <v>-2</v>
      </c>
      <c r="EK67" t="s">
        <v>169</v>
      </c>
    </row>
    <row r="68" spans="1:141" x14ac:dyDescent="0.2">
      <c r="A68" t="s">
        <v>520</v>
      </c>
      <c r="B68" t="s">
        <v>543</v>
      </c>
      <c r="C68" s="1" t="s">
        <v>272</v>
      </c>
      <c r="D68" t="s">
        <v>527</v>
      </c>
      <c r="E68" t="s">
        <v>523</v>
      </c>
      <c r="F68" t="s">
        <v>279</v>
      </c>
      <c r="G68">
        <v>1</v>
      </c>
      <c r="H68">
        <v>1</v>
      </c>
      <c r="I68">
        <v>29</v>
      </c>
      <c r="J68" t="s">
        <v>544</v>
      </c>
      <c r="K68" t="s">
        <v>145</v>
      </c>
      <c r="L68" t="s">
        <v>145</v>
      </c>
      <c r="M68">
        <v>2</v>
      </c>
      <c r="N68">
        <v>18</v>
      </c>
      <c r="O68">
        <v>1</v>
      </c>
      <c r="P68">
        <v>8</v>
      </c>
      <c r="Q68">
        <v>1</v>
      </c>
      <c r="R68">
        <v>1</v>
      </c>
      <c r="S68">
        <v>0</v>
      </c>
      <c r="T68">
        <v>0</v>
      </c>
      <c r="U68">
        <v>-1</v>
      </c>
      <c r="V68">
        <v>2</v>
      </c>
      <c r="W68">
        <v>1</v>
      </c>
      <c r="X68">
        <v>4</v>
      </c>
      <c r="Y68">
        <v>2</v>
      </c>
      <c r="Z68">
        <v>3</v>
      </c>
      <c r="AA68">
        <v>-1</v>
      </c>
      <c r="AB68" t="s">
        <v>314</v>
      </c>
      <c r="AC68">
        <v>2</v>
      </c>
      <c r="AD68">
        <v>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1</v>
      </c>
      <c r="AL68">
        <v>1</v>
      </c>
      <c r="AM68">
        <v>1</v>
      </c>
      <c r="AN68">
        <v>-1</v>
      </c>
      <c r="AO68">
        <v>-2</v>
      </c>
      <c r="AP68">
        <v>0</v>
      </c>
      <c r="AQ68">
        <v>-1</v>
      </c>
      <c r="AR68">
        <v>-1</v>
      </c>
      <c r="AS68">
        <v>-2</v>
      </c>
      <c r="AT68">
        <v>-2</v>
      </c>
      <c r="AU68">
        <v>-1</v>
      </c>
      <c r="AV68">
        <v>-1</v>
      </c>
      <c r="AW68">
        <v>-2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 t="s">
        <v>374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0</v>
      </c>
      <c r="BT68">
        <v>0</v>
      </c>
      <c r="BU68">
        <v>1</v>
      </c>
      <c r="BV68">
        <v>2</v>
      </c>
      <c r="BW68">
        <v>4</v>
      </c>
      <c r="BX68">
        <v>-1</v>
      </c>
      <c r="BY68">
        <v>-2</v>
      </c>
      <c r="BZ68">
        <v>-2</v>
      </c>
      <c r="CA68">
        <v>-1</v>
      </c>
      <c r="CB68">
        <v>-1</v>
      </c>
      <c r="CC68">
        <v>-2</v>
      </c>
      <c r="CD68">
        <v>-2</v>
      </c>
      <c r="CE68">
        <v>-2</v>
      </c>
      <c r="CF68">
        <v>-2</v>
      </c>
      <c r="CG68">
        <v>-1</v>
      </c>
      <c r="CH68">
        <v>-2</v>
      </c>
      <c r="CI68">
        <v>0</v>
      </c>
      <c r="CJ68">
        <v>-2</v>
      </c>
      <c r="CK68">
        <v>-1</v>
      </c>
      <c r="CL68">
        <v>1</v>
      </c>
      <c r="CM68">
        <v>1</v>
      </c>
      <c r="CN68">
        <v>-2</v>
      </c>
      <c r="CO68">
        <v>-2</v>
      </c>
      <c r="CP68">
        <v>-2</v>
      </c>
      <c r="CQ68">
        <v>0</v>
      </c>
      <c r="CR68">
        <v>-2</v>
      </c>
      <c r="CS68">
        <v>-2</v>
      </c>
      <c r="CT68">
        <v>-2</v>
      </c>
      <c r="CU68">
        <v>-2</v>
      </c>
      <c r="CV68">
        <v>-2</v>
      </c>
      <c r="CW68">
        <v>-2</v>
      </c>
      <c r="CX68">
        <v>-2</v>
      </c>
      <c r="CY68">
        <v>-2</v>
      </c>
      <c r="CZ68">
        <v>0</v>
      </c>
      <c r="DA68">
        <v>-2</v>
      </c>
      <c r="DB68">
        <v>0</v>
      </c>
      <c r="DC68">
        <v>-2</v>
      </c>
      <c r="DD68">
        <v>-2</v>
      </c>
      <c r="DE68">
        <v>-2</v>
      </c>
      <c r="DF68">
        <v>-2</v>
      </c>
      <c r="DG68">
        <v>-2</v>
      </c>
      <c r="DH68">
        <v>-2</v>
      </c>
      <c r="DI68">
        <v>-2</v>
      </c>
      <c r="DJ68">
        <v>-2</v>
      </c>
      <c r="DK68">
        <v>-1</v>
      </c>
      <c r="DL68">
        <v>-1</v>
      </c>
      <c r="DM68">
        <v>-1</v>
      </c>
      <c r="DN68">
        <v>-2</v>
      </c>
      <c r="DO68">
        <v>-2</v>
      </c>
      <c r="DP68">
        <v>-2</v>
      </c>
      <c r="DQ68">
        <v>-2</v>
      </c>
      <c r="DR68">
        <v>-1</v>
      </c>
      <c r="DS68">
        <v>0</v>
      </c>
      <c r="DT68">
        <v>-1</v>
      </c>
      <c r="DU68">
        <v>-2</v>
      </c>
      <c r="DV68">
        <v>0</v>
      </c>
      <c r="DW68">
        <v>1</v>
      </c>
      <c r="DX68">
        <v>-2</v>
      </c>
      <c r="DY68">
        <v>-2</v>
      </c>
      <c r="DZ68">
        <v>1</v>
      </c>
      <c r="EA68">
        <v>-1</v>
      </c>
      <c r="EB68">
        <v>-2</v>
      </c>
      <c r="EC68">
        <v>-2</v>
      </c>
      <c r="ED68">
        <v>-2</v>
      </c>
      <c r="EE68">
        <v>-2</v>
      </c>
      <c r="EF68">
        <v>-2</v>
      </c>
      <c r="EG68">
        <v>-2</v>
      </c>
      <c r="EH68">
        <v>-1</v>
      </c>
      <c r="EI68">
        <v>-2</v>
      </c>
      <c r="EJ68">
        <v>1</v>
      </c>
      <c r="EK68" t="s">
        <v>169</v>
      </c>
    </row>
    <row r="69" spans="1:141" x14ac:dyDescent="0.2">
      <c r="A69" t="s">
        <v>387</v>
      </c>
      <c r="B69" t="s">
        <v>429</v>
      </c>
      <c r="C69" s="2" t="s">
        <v>361</v>
      </c>
      <c r="D69" t="s">
        <v>430</v>
      </c>
      <c r="E69" t="s">
        <v>389</v>
      </c>
      <c r="F69" t="s">
        <v>353</v>
      </c>
      <c r="G69">
        <v>1</v>
      </c>
      <c r="H69">
        <v>1</v>
      </c>
      <c r="I69">
        <v>29</v>
      </c>
      <c r="J69" t="s">
        <v>431</v>
      </c>
      <c r="K69" t="s">
        <v>282</v>
      </c>
      <c r="L69" t="s">
        <v>282</v>
      </c>
      <c r="M69" t="s">
        <v>390</v>
      </c>
      <c r="N69">
        <v>4</v>
      </c>
      <c r="O69" t="s">
        <v>391</v>
      </c>
      <c r="P69">
        <v>29</v>
      </c>
      <c r="Q69">
        <v>1</v>
      </c>
      <c r="R69">
        <v>2</v>
      </c>
      <c r="S69">
        <v>2</v>
      </c>
      <c r="T69">
        <v>0</v>
      </c>
      <c r="U69">
        <v>1</v>
      </c>
      <c r="V69">
        <v>2</v>
      </c>
      <c r="W69">
        <v>0</v>
      </c>
      <c r="X69" t="s">
        <v>415</v>
      </c>
      <c r="Y69">
        <v>2</v>
      </c>
      <c r="Z69" t="s">
        <v>393</v>
      </c>
      <c r="AA69" t="s">
        <v>432</v>
      </c>
      <c r="AB69" t="s">
        <v>261</v>
      </c>
      <c r="AC69" t="s">
        <v>396</v>
      </c>
      <c r="AD69">
        <v>2</v>
      </c>
      <c r="AE69">
        <v>1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0</v>
      </c>
      <c r="AL69">
        <v>0</v>
      </c>
      <c r="AM69">
        <v>-1</v>
      </c>
      <c r="AN69">
        <v>0</v>
      </c>
      <c r="AO69">
        <v>-2</v>
      </c>
      <c r="AP69">
        <v>-2</v>
      </c>
      <c r="AQ69">
        <v>-2</v>
      </c>
      <c r="AR69">
        <v>-2</v>
      </c>
      <c r="AS69">
        <v>-2</v>
      </c>
      <c r="AT69">
        <v>-2</v>
      </c>
      <c r="AU69">
        <v>-2</v>
      </c>
      <c r="AV69">
        <v>0</v>
      </c>
      <c r="AW69">
        <v>-2</v>
      </c>
      <c r="AX69">
        <v>1</v>
      </c>
      <c r="AY69">
        <v>1</v>
      </c>
      <c r="AZ69">
        <v>1</v>
      </c>
      <c r="BA69">
        <v>1</v>
      </c>
      <c r="BB69">
        <v>-1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2</v>
      </c>
      <c r="BI69" t="s">
        <v>407</v>
      </c>
      <c r="BJ69">
        <v>0</v>
      </c>
      <c r="BK69">
        <v>1</v>
      </c>
      <c r="BL69" t="s">
        <v>374</v>
      </c>
      <c r="BM69">
        <v>1</v>
      </c>
      <c r="BN69">
        <v>0</v>
      </c>
      <c r="BO69">
        <v>0</v>
      </c>
      <c r="BP69" t="s">
        <v>408</v>
      </c>
      <c r="BQ69" t="s">
        <v>399</v>
      </c>
      <c r="BR69" t="s">
        <v>289</v>
      </c>
      <c r="BS69" t="s">
        <v>289</v>
      </c>
      <c r="BT69" t="s">
        <v>289</v>
      </c>
      <c r="BU69" t="s">
        <v>289</v>
      </c>
      <c r="BV69" t="s">
        <v>289</v>
      </c>
      <c r="BW69" t="s">
        <v>403</v>
      </c>
      <c r="BX69">
        <v>1</v>
      </c>
      <c r="BY69">
        <v>-2</v>
      </c>
      <c r="BZ69">
        <v>-2</v>
      </c>
      <c r="CA69">
        <v>-2</v>
      </c>
      <c r="CB69">
        <v>-1</v>
      </c>
      <c r="CC69">
        <v>-2</v>
      </c>
      <c r="CD69">
        <v>-2</v>
      </c>
      <c r="CE69">
        <v>-2</v>
      </c>
      <c r="CF69">
        <v>-2</v>
      </c>
      <c r="CG69">
        <v>0</v>
      </c>
      <c r="CH69">
        <v>-2</v>
      </c>
      <c r="CI69">
        <v>-2</v>
      </c>
      <c r="CJ69">
        <v>-2</v>
      </c>
      <c r="CK69">
        <v>-2</v>
      </c>
      <c r="CL69">
        <v>1</v>
      </c>
      <c r="CM69">
        <v>0</v>
      </c>
      <c r="CN69">
        <v>-2</v>
      </c>
      <c r="CO69">
        <v>-2</v>
      </c>
      <c r="CP69">
        <v>-2</v>
      </c>
      <c r="CQ69">
        <v>-2</v>
      </c>
      <c r="CR69">
        <v>-2</v>
      </c>
      <c r="CS69">
        <v>-2</v>
      </c>
      <c r="CT69">
        <v>-2</v>
      </c>
      <c r="CU69">
        <v>-2</v>
      </c>
      <c r="CV69">
        <v>-2</v>
      </c>
      <c r="CW69">
        <v>-2</v>
      </c>
      <c r="CX69">
        <v>-2</v>
      </c>
      <c r="CY69">
        <v>-2</v>
      </c>
      <c r="CZ69">
        <v>-1</v>
      </c>
      <c r="DA69">
        <v>-2</v>
      </c>
      <c r="DB69">
        <v>-2</v>
      </c>
      <c r="DC69">
        <v>-2</v>
      </c>
      <c r="DD69">
        <v>-2</v>
      </c>
      <c r="DE69">
        <v>-2</v>
      </c>
      <c r="DF69">
        <v>-2</v>
      </c>
      <c r="DG69">
        <v>-2</v>
      </c>
      <c r="DH69">
        <v>-2</v>
      </c>
      <c r="DI69">
        <v>-2</v>
      </c>
      <c r="DJ69">
        <v>-2</v>
      </c>
      <c r="DK69">
        <v>-2</v>
      </c>
      <c r="DL69">
        <v>-2</v>
      </c>
      <c r="DM69">
        <v>-2</v>
      </c>
      <c r="DN69">
        <v>-2</v>
      </c>
      <c r="DO69">
        <v>-2</v>
      </c>
      <c r="DP69">
        <v>-2</v>
      </c>
      <c r="DQ69">
        <v>-2</v>
      </c>
      <c r="DR69">
        <v>-2</v>
      </c>
      <c r="DS69">
        <v>-2</v>
      </c>
      <c r="DT69">
        <v>-2</v>
      </c>
      <c r="DU69">
        <v>0</v>
      </c>
      <c r="DV69">
        <v>-2</v>
      </c>
      <c r="DW69">
        <v>1</v>
      </c>
      <c r="DX69">
        <v>-2</v>
      </c>
      <c r="DY69">
        <v>-2</v>
      </c>
      <c r="DZ69">
        <v>1</v>
      </c>
      <c r="EA69">
        <v>-2</v>
      </c>
      <c r="EB69">
        <v>-2</v>
      </c>
      <c r="EC69">
        <v>2</v>
      </c>
      <c r="ED69">
        <v>-2</v>
      </c>
      <c r="EE69">
        <v>-2</v>
      </c>
      <c r="EF69">
        <v>-2</v>
      </c>
      <c r="EG69">
        <v>-2</v>
      </c>
      <c r="EH69">
        <v>-2</v>
      </c>
      <c r="EI69">
        <v>-2</v>
      </c>
      <c r="EJ69">
        <v>2</v>
      </c>
      <c r="EK69" t="s">
        <v>169</v>
      </c>
    </row>
    <row r="70" spans="1:141" x14ac:dyDescent="0.2">
      <c r="A70" t="s">
        <v>404</v>
      </c>
      <c r="B70" t="s">
        <v>452</v>
      </c>
      <c r="C70" s="11" t="s">
        <v>490</v>
      </c>
      <c r="D70" t="s">
        <v>226</v>
      </c>
      <c r="E70" t="s">
        <v>453</v>
      </c>
      <c r="F70" t="s">
        <v>412</v>
      </c>
      <c r="G70">
        <v>1</v>
      </c>
      <c r="H70">
        <v>1</v>
      </c>
      <c r="I70">
        <v>30</v>
      </c>
      <c r="J70" t="s">
        <v>296</v>
      </c>
      <c r="K70" t="s">
        <v>282</v>
      </c>
      <c r="L70" t="s">
        <v>282</v>
      </c>
      <c r="M70" t="s">
        <v>454</v>
      </c>
      <c r="N70" t="s">
        <v>424</v>
      </c>
      <c r="O70" t="s">
        <v>391</v>
      </c>
      <c r="P70">
        <v>12</v>
      </c>
      <c r="Q70">
        <v>1</v>
      </c>
      <c r="R70">
        <v>-1</v>
      </c>
      <c r="S70">
        <v>-1</v>
      </c>
      <c r="T70">
        <v>-1</v>
      </c>
      <c r="U70">
        <v>-1</v>
      </c>
      <c r="V70">
        <v>2</v>
      </c>
      <c r="W70">
        <v>-1</v>
      </c>
      <c r="X70" t="s">
        <v>455</v>
      </c>
      <c r="Y70">
        <v>2</v>
      </c>
      <c r="Z70" t="s">
        <v>393</v>
      </c>
      <c r="AA70" t="s">
        <v>432</v>
      </c>
      <c r="AB70" t="s">
        <v>248</v>
      </c>
      <c r="AC70" t="s">
        <v>396</v>
      </c>
      <c r="AD70">
        <v>0</v>
      </c>
      <c r="AE70">
        <v>-1</v>
      </c>
      <c r="AF70">
        <v>-1</v>
      </c>
      <c r="AG70">
        <v>-1</v>
      </c>
      <c r="AH70">
        <v>-1</v>
      </c>
      <c r="AI70">
        <v>-2</v>
      </c>
      <c r="AJ70">
        <v>-2</v>
      </c>
      <c r="AK70">
        <v>1</v>
      </c>
      <c r="AL70">
        <v>1</v>
      </c>
      <c r="AM70">
        <v>1</v>
      </c>
      <c r="AN70">
        <v>-2</v>
      </c>
      <c r="AO70">
        <v>-2</v>
      </c>
      <c r="AP70">
        <v>-1</v>
      </c>
      <c r="AQ70">
        <v>-2</v>
      </c>
      <c r="AR70">
        <v>-2</v>
      </c>
      <c r="AS70">
        <v>-2</v>
      </c>
      <c r="AT70">
        <v>-2</v>
      </c>
      <c r="AU70">
        <v>0</v>
      </c>
      <c r="AV70">
        <v>0</v>
      </c>
      <c r="AW70">
        <v>-2</v>
      </c>
      <c r="AX70">
        <v>-1</v>
      </c>
      <c r="AY70">
        <v>0</v>
      </c>
      <c r="AZ70">
        <v>-1</v>
      </c>
      <c r="BA70">
        <v>-1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 t="s">
        <v>407</v>
      </c>
      <c r="BJ70">
        <v>0</v>
      </c>
      <c r="BK70">
        <v>1</v>
      </c>
      <c r="BL70" t="s">
        <v>374</v>
      </c>
      <c r="BM70">
        <v>1</v>
      </c>
      <c r="BN70">
        <v>0</v>
      </c>
      <c r="BO70">
        <v>0</v>
      </c>
      <c r="BP70" t="s">
        <v>408</v>
      </c>
      <c r="BQ70" t="s">
        <v>399</v>
      </c>
      <c r="BR70" t="s">
        <v>402</v>
      </c>
      <c r="BS70" t="s">
        <v>289</v>
      </c>
      <c r="BT70" t="s">
        <v>402</v>
      </c>
      <c r="BU70" t="s">
        <v>402</v>
      </c>
      <c r="BV70" t="s">
        <v>402</v>
      </c>
      <c r="BW70" t="s">
        <v>403</v>
      </c>
      <c r="BX70">
        <v>0</v>
      </c>
      <c r="BY70">
        <v>-2</v>
      </c>
      <c r="BZ70">
        <v>-2</v>
      </c>
      <c r="CA70">
        <v>0</v>
      </c>
      <c r="CB70">
        <v>-2</v>
      </c>
      <c r="CC70">
        <v>-2</v>
      </c>
      <c r="CD70">
        <v>-2</v>
      </c>
      <c r="CE70">
        <v>0</v>
      </c>
      <c r="CF70">
        <v>-2</v>
      </c>
      <c r="CG70">
        <v>-1</v>
      </c>
      <c r="CH70">
        <v>0</v>
      </c>
      <c r="CI70">
        <v>-2</v>
      </c>
      <c r="CJ70">
        <v>-2</v>
      </c>
      <c r="CK70">
        <v>-2</v>
      </c>
      <c r="CL70">
        <v>0</v>
      </c>
      <c r="CM70">
        <v>1</v>
      </c>
      <c r="CN70">
        <v>-2</v>
      </c>
      <c r="CO70">
        <v>-2</v>
      </c>
      <c r="CP70">
        <v>-2</v>
      </c>
      <c r="CQ70">
        <v>-1</v>
      </c>
      <c r="CR70">
        <v>-1</v>
      </c>
      <c r="CS70">
        <v>0</v>
      </c>
      <c r="CT70">
        <v>-2</v>
      </c>
      <c r="CU70">
        <v>-2</v>
      </c>
      <c r="CV70">
        <v>-2</v>
      </c>
      <c r="CW70">
        <v>-2</v>
      </c>
      <c r="CX70">
        <v>-2</v>
      </c>
      <c r="CY70">
        <v>-2</v>
      </c>
      <c r="CZ70">
        <v>-2</v>
      </c>
      <c r="DA70">
        <v>-2</v>
      </c>
      <c r="DB70">
        <v>-1</v>
      </c>
      <c r="DC70">
        <v>-2</v>
      </c>
      <c r="DD70">
        <v>-2</v>
      </c>
      <c r="DE70">
        <v>-1</v>
      </c>
      <c r="DF70">
        <v>-2</v>
      </c>
      <c r="DG70">
        <v>-2</v>
      </c>
      <c r="DH70">
        <v>-2</v>
      </c>
      <c r="DI70">
        <v>-2</v>
      </c>
      <c r="DJ70">
        <v>-2</v>
      </c>
      <c r="DK70">
        <v>-1</v>
      </c>
      <c r="DL70">
        <v>-2</v>
      </c>
      <c r="DM70">
        <v>-2</v>
      </c>
      <c r="DN70">
        <v>-2</v>
      </c>
      <c r="DO70">
        <v>-2</v>
      </c>
      <c r="DP70">
        <v>-1</v>
      </c>
      <c r="DQ70">
        <v>0</v>
      </c>
      <c r="DR70">
        <v>0</v>
      </c>
      <c r="DS70">
        <v>0</v>
      </c>
      <c r="DT70">
        <v>1</v>
      </c>
      <c r="DU70">
        <v>-2</v>
      </c>
      <c r="DV70">
        <v>0</v>
      </c>
      <c r="DW70">
        <v>1</v>
      </c>
      <c r="DX70">
        <v>-2</v>
      </c>
      <c r="DY70">
        <v>0</v>
      </c>
      <c r="DZ70">
        <v>1</v>
      </c>
      <c r="EA70">
        <v>-1</v>
      </c>
      <c r="EB70">
        <v>-2</v>
      </c>
      <c r="EC70">
        <v>0</v>
      </c>
      <c r="ED70">
        <v>-2</v>
      </c>
      <c r="EE70">
        <v>-2</v>
      </c>
      <c r="EF70">
        <v>-2</v>
      </c>
      <c r="EG70">
        <v>-2</v>
      </c>
      <c r="EH70">
        <v>-2</v>
      </c>
      <c r="EI70">
        <v>-2</v>
      </c>
      <c r="EJ70">
        <v>2</v>
      </c>
      <c r="EK70" s="5" t="s">
        <v>169</v>
      </c>
    </row>
    <row r="71" spans="1:141" x14ac:dyDescent="0.2">
      <c r="A71" t="s">
        <v>520</v>
      </c>
      <c r="B71" t="s">
        <v>546</v>
      </c>
      <c r="C71" s="1" t="s">
        <v>272</v>
      </c>
      <c r="D71" t="s">
        <v>527</v>
      </c>
      <c r="E71" t="s">
        <v>523</v>
      </c>
      <c r="F71" t="s">
        <v>279</v>
      </c>
      <c r="G71">
        <v>0</v>
      </c>
      <c r="H71">
        <v>1</v>
      </c>
      <c r="I71">
        <v>30</v>
      </c>
      <c r="J71" t="s">
        <v>547</v>
      </c>
      <c r="K71" t="s">
        <v>145</v>
      </c>
      <c r="L71" t="s">
        <v>145</v>
      </c>
      <c r="M71">
        <v>6</v>
      </c>
      <c r="N71">
        <v>20</v>
      </c>
      <c r="O71">
        <v>1</v>
      </c>
      <c r="P71">
        <v>30</v>
      </c>
      <c r="Q71">
        <v>1</v>
      </c>
      <c r="R71">
        <v>-1</v>
      </c>
      <c r="S71">
        <v>-1</v>
      </c>
      <c r="T71">
        <v>0</v>
      </c>
      <c r="U71">
        <v>-1</v>
      </c>
      <c r="V71">
        <v>2</v>
      </c>
      <c r="W71">
        <v>-1</v>
      </c>
      <c r="X71">
        <v>10</v>
      </c>
      <c r="Y71">
        <v>2</v>
      </c>
      <c r="Z71">
        <v>3</v>
      </c>
      <c r="AA71">
        <v>-2</v>
      </c>
      <c r="AB71" t="s">
        <v>248</v>
      </c>
      <c r="AC71">
        <v>1</v>
      </c>
      <c r="AD71">
        <v>-2</v>
      </c>
      <c r="AE71">
        <v>-2</v>
      </c>
      <c r="AF71">
        <v>-1</v>
      </c>
      <c r="AG71">
        <v>0</v>
      </c>
      <c r="AH71">
        <v>-1</v>
      </c>
      <c r="AI71">
        <v>-2</v>
      </c>
      <c r="AJ71">
        <v>-2</v>
      </c>
      <c r="AK71">
        <v>1</v>
      </c>
      <c r="AL71">
        <v>1</v>
      </c>
      <c r="AM71">
        <v>1</v>
      </c>
      <c r="AN71">
        <v>-2</v>
      </c>
      <c r="AO71">
        <v>-1</v>
      </c>
      <c r="AP71">
        <v>-2</v>
      </c>
      <c r="AQ71">
        <v>-2</v>
      </c>
      <c r="AR71">
        <v>-2</v>
      </c>
      <c r="AS71">
        <v>-2</v>
      </c>
      <c r="AT71">
        <v>-2</v>
      </c>
      <c r="AU71">
        <v>-1</v>
      </c>
      <c r="AV71">
        <v>-1</v>
      </c>
      <c r="AW71">
        <v>-2</v>
      </c>
      <c r="AX71">
        <v>0</v>
      </c>
      <c r="AY71">
        <v>0</v>
      </c>
      <c r="AZ71">
        <v>-1</v>
      </c>
      <c r="BA71">
        <v>-1</v>
      </c>
      <c r="BB71">
        <v>-2</v>
      </c>
      <c r="BC71">
        <v>-1</v>
      </c>
      <c r="BD71">
        <v>-1</v>
      </c>
      <c r="BE71">
        <v>0</v>
      </c>
      <c r="BF71">
        <v>0</v>
      </c>
      <c r="BG71">
        <v>-1</v>
      </c>
      <c r="BH71">
        <v>2</v>
      </c>
      <c r="BI71">
        <v>1</v>
      </c>
      <c r="BJ71">
        <v>0</v>
      </c>
      <c r="BK71">
        <v>0</v>
      </c>
      <c r="BL71" t="s">
        <v>169</v>
      </c>
      <c r="BM71" t="s">
        <v>169</v>
      </c>
      <c r="BN71" t="s">
        <v>169</v>
      </c>
      <c r="BO71" t="s">
        <v>169</v>
      </c>
      <c r="BP71">
        <v>999</v>
      </c>
      <c r="BQ71">
        <v>2007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3</v>
      </c>
      <c r="BX71">
        <v>0</v>
      </c>
      <c r="BY71">
        <v>-2</v>
      </c>
      <c r="BZ71">
        <v>-2</v>
      </c>
      <c r="CA71">
        <v>-2</v>
      </c>
      <c r="CB71">
        <v>-2</v>
      </c>
      <c r="CC71">
        <v>-2</v>
      </c>
      <c r="CD71">
        <v>-2</v>
      </c>
      <c r="CE71">
        <v>0</v>
      </c>
      <c r="CF71">
        <v>-2</v>
      </c>
      <c r="CG71">
        <v>1</v>
      </c>
      <c r="CH71">
        <v>1</v>
      </c>
      <c r="CI71">
        <v>-2</v>
      </c>
      <c r="CJ71">
        <v>-2</v>
      </c>
      <c r="CK71">
        <v>-2</v>
      </c>
      <c r="CL71">
        <v>0</v>
      </c>
      <c r="CM71">
        <v>-2</v>
      </c>
      <c r="CN71">
        <v>-2</v>
      </c>
      <c r="CO71">
        <v>-2</v>
      </c>
      <c r="CP71">
        <v>-2</v>
      </c>
      <c r="CQ71">
        <v>-2</v>
      </c>
      <c r="CR71">
        <v>-2</v>
      </c>
      <c r="CS71">
        <v>-1</v>
      </c>
      <c r="CT71">
        <v>-2</v>
      </c>
      <c r="CU71">
        <v>-2</v>
      </c>
      <c r="CV71">
        <v>-2</v>
      </c>
      <c r="CW71">
        <v>-2</v>
      </c>
      <c r="CX71">
        <v>-2</v>
      </c>
      <c r="CY71">
        <v>-2</v>
      </c>
      <c r="CZ71">
        <v>-2</v>
      </c>
      <c r="DA71">
        <v>-2</v>
      </c>
      <c r="DB71">
        <v>-2</v>
      </c>
      <c r="DC71">
        <v>-2</v>
      </c>
      <c r="DD71">
        <v>-2</v>
      </c>
      <c r="DE71">
        <v>0</v>
      </c>
      <c r="DF71">
        <v>-2</v>
      </c>
      <c r="DG71">
        <v>-2</v>
      </c>
      <c r="DH71">
        <v>-2</v>
      </c>
      <c r="DI71">
        <v>-2</v>
      </c>
      <c r="DJ71">
        <v>-2</v>
      </c>
      <c r="DK71">
        <v>-2</v>
      </c>
      <c r="DL71">
        <v>-2</v>
      </c>
      <c r="DM71">
        <v>-2</v>
      </c>
      <c r="DN71">
        <v>-2</v>
      </c>
      <c r="DO71">
        <v>-2</v>
      </c>
      <c r="DP71">
        <v>-2</v>
      </c>
      <c r="DQ71">
        <v>0</v>
      </c>
      <c r="DR71">
        <v>-2</v>
      </c>
      <c r="DS71">
        <v>0</v>
      </c>
      <c r="DT71">
        <v>2</v>
      </c>
      <c r="DU71">
        <v>-2</v>
      </c>
      <c r="DV71">
        <v>-2</v>
      </c>
      <c r="DW71">
        <v>2</v>
      </c>
      <c r="DX71">
        <v>-2</v>
      </c>
      <c r="DY71">
        <v>0</v>
      </c>
      <c r="DZ71">
        <v>-1</v>
      </c>
      <c r="EA71">
        <v>-1</v>
      </c>
      <c r="EB71">
        <v>-2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-2</v>
      </c>
      <c r="EI71">
        <v>-2</v>
      </c>
      <c r="EJ71">
        <v>2</v>
      </c>
      <c r="EK71" t="s">
        <v>169</v>
      </c>
    </row>
    <row r="72" spans="1:141" x14ac:dyDescent="0.2">
      <c r="A72" t="s">
        <v>387</v>
      </c>
      <c r="B72" t="s">
        <v>388</v>
      </c>
      <c r="C72" s="1" t="s">
        <v>273</v>
      </c>
      <c r="D72" t="s">
        <v>226</v>
      </c>
      <c r="E72" t="s">
        <v>389</v>
      </c>
      <c r="F72" t="s">
        <v>353</v>
      </c>
      <c r="G72">
        <v>1</v>
      </c>
      <c r="H72">
        <v>1</v>
      </c>
      <c r="I72">
        <v>30</v>
      </c>
      <c r="J72" t="s">
        <v>296</v>
      </c>
      <c r="K72" t="s">
        <v>282</v>
      </c>
      <c r="L72" t="s">
        <v>282</v>
      </c>
      <c r="M72" t="s">
        <v>390</v>
      </c>
      <c r="N72">
        <v>17</v>
      </c>
      <c r="O72" t="s">
        <v>391</v>
      </c>
      <c r="P72">
        <v>7</v>
      </c>
      <c r="Q72">
        <v>1</v>
      </c>
      <c r="R72">
        <v>-2</v>
      </c>
      <c r="S72">
        <v>-1</v>
      </c>
      <c r="T72">
        <v>-1</v>
      </c>
      <c r="U72">
        <v>-1</v>
      </c>
      <c r="V72">
        <v>1</v>
      </c>
      <c r="W72">
        <v>1</v>
      </c>
      <c r="X72" t="s">
        <v>392</v>
      </c>
      <c r="Y72">
        <v>2</v>
      </c>
      <c r="Z72" t="s">
        <v>393</v>
      </c>
      <c r="AA72" t="s">
        <v>394</v>
      </c>
      <c r="AB72" t="s">
        <v>395</v>
      </c>
      <c r="AC72" t="s">
        <v>396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-2</v>
      </c>
      <c r="AJ72">
        <v>-1</v>
      </c>
      <c r="AK72">
        <v>2</v>
      </c>
      <c r="AL72">
        <v>1</v>
      </c>
      <c r="AM72">
        <v>0</v>
      </c>
      <c r="AN72">
        <v>-2</v>
      </c>
      <c r="AO72">
        <v>-1</v>
      </c>
      <c r="AP72">
        <v>-1</v>
      </c>
      <c r="AQ72">
        <v>-1</v>
      </c>
      <c r="AR72">
        <v>-1</v>
      </c>
      <c r="AS72">
        <v>-2</v>
      </c>
      <c r="AT72">
        <v>-1</v>
      </c>
      <c r="AU72">
        <v>-1</v>
      </c>
      <c r="AV72">
        <v>0</v>
      </c>
      <c r="AW72">
        <v>-2</v>
      </c>
      <c r="AX72">
        <v>1</v>
      </c>
      <c r="AY72">
        <v>0</v>
      </c>
      <c r="AZ72">
        <v>1</v>
      </c>
      <c r="BA72">
        <v>1</v>
      </c>
      <c r="BB72">
        <v>-1</v>
      </c>
      <c r="BC72">
        <v>1</v>
      </c>
      <c r="BD72">
        <v>0</v>
      </c>
      <c r="BE72">
        <v>0</v>
      </c>
      <c r="BF72">
        <v>1</v>
      </c>
      <c r="BG72">
        <v>0</v>
      </c>
      <c r="BH72">
        <v>2</v>
      </c>
      <c r="BI72" t="s">
        <v>397</v>
      </c>
      <c r="BJ72">
        <v>0</v>
      </c>
      <c r="BK72">
        <v>1</v>
      </c>
      <c r="BL72" t="s">
        <v>374</v>
      </c>
      <c r="BM72">
        <v>1</v>
      </c>
      <c r="BN72">
        <v>0</v>
      </c>
      <c r="BO72">
        <v>0</v>
      </c>
      <c r="BP72" t="s">
        <v>398</v>
      </c>
      <c r="BQ72" t="s">
        <v>399</v>
      </c>
      <c r="BR72" t="s">
        <v>400</v>
      </c>
      <c r="BS72" t="s">
        <v>289</v>
      </c>
      <c r="BT72" t="s">
        <v>401</v>
      </c>
      <c r="BU72" t="s">
        <v>402</v>
      </c>
      <c r="BV72" t="s">
        <v>402</v>
      </c>
      <c r="BW72" t="s">
        <v>403</v>
      </c>
      <c r="BX72">
        <v>0</v>
      </c>
      <c r="BY72">
        <v>-1</v>
      </c>
      <c r="BZ72">
        <v>-2</v>
      </c>
      <c r="CA72">
        <v>-2</v>
      </c>
      <c r="CB72">
        <v>-2</v>
      </c>
      <c r="CC72">
        <v>-2</v>
      </c>
      <c r="CD72">
        <v>0</v>
      </c>
      <c r="CE72">
        <v>-2</v>
      </c>
      <c r="CF72">
        <v>-2</v>
      </c>
      <c r="CG72">
        <v>0</v>
      </c>
      <c r="CH72">
        <v>-2</v>
      </c>
      <c r="CI72">
        <v>-2</v>
      </c>
      <c r="CJ72">
        <v>-1</v>
      </c>
      <c r="CK72">
        <v>-2</v>
      </c>
      <c r="CL72">
        <v>-1</v>
      </c>
      <c r="CM72">
        <v>1</v>
      </c>
      <c r="CN72">
        <v>-1</v>
      </c>
      <c r="CO72">
        <v>-2</v>
      </c>
      <c r="CP72">
        <v>-2</v>
      </c>
      <c r="CQ72">
        <v>0</v>
      </c>
      <c r="CR72">
        <v>-1</v>
      </c>
      <c r="CS72">
        <v>-1</v>
      </c>
      <c r="CT72">
        <v>-2</v>
      </c>
      <c r="CU72">
        <v>-2</v>
      </c>
      <c r="CV72">
        <v>-1</v>
      </c>
      <c r="CW72">
        <v>-1</v>
      </c>
      <c r="CX72">
        <v>-2</v>
      </c>
      <c r="CY72">
        <v>-2</v>
      </c>
      <c r="CZ72">
        <v>-1</v>
      </c>
      <c r="DA72">
        <v>-2</v>
      </c>
      <c r="DB72">
        <v>0</v>
      </c>
      <c r="DC72">
        <v>-1</v>
      </c>
      <c r="DD72">
        <v>-1</v>
      </c>
      <c r="DE72">
        <v>-2</v>
      </c>
      <c r="DF72">
        <v>-2</v>
      </c>
      <c r="DG72">
        <v>-2</v>
      </c>
      <c r="DH72">
        <v>-2</v>
      </c>
      <c r="DI72">
        <v>-1</v>
      </c>
      <c r="DJ72">
        <v>-1</v>
      </c>
      <c r="DK72">
        <v>-1</v>
      </c>
      <c r="DL72">
        <v>1</v>
      </c>
      <c r="DM72">
        <v>-2</v>
      </c>
      <c r="DN72">
        <v>-2</v>
      </c>
      <c r="DO72">
        <v>-1</v>
      </c>
      <c r="DP72">
        <v>0</v>
      </c>
      <c r="DQ72">
        <v>-1</v>
      </c>
      <c r="DR72">
        <v>-2</v>
      </c>
      <c r="DS72">
        <v>-1</v>
      </c>
      <c r="DT72">
        <v>-2</v>
      </c>
      <c r="DU72">
        <v>-2</v>
      </c>
      <c r="DV72">
        <v>-1</v>
      </c>
      <c r="DW72">
        <v>1</v>
      </c>
      <c r="DX72">
        <v>-2</v>
      </c>
      <c r="DY72">
        <v>-2</v>
      </c>
      <c r="DZ72">
        <v>2</v>
      </c>
      <c r="EA72">
        <v>-1</v>
      </c>
      <c r="EB72">
        <v>-2</v>
      </c>
      <c r="EC72">
        <v>1</v>
      </c>
      <c r="ED72">
        <v>-1</v>
      </c>
      <c r="EE72">
        <v>-1</v>
      </c>
      <c r="EF72">
        <v>-1</v>
      </c>
      <c r="EG72">
        <v>-2</v>
      </c>
      <c r="EH72">
        <v>-2</v>
      </c>
      <c r="EI72">
        <v>-2</v>
      </c>
      <c r="EJ72">
        <v>1</v>
      </c>
      <c r="EK72" s="5" t="s">
        <v>169</v>
      </c>
    </row>
    <row r="73" spans="1:141" x14ac:dyDescent="0.2">
      <c r="A73" t="s">
        <v>520</v>
      </c>
      <c r="B73" t="s">
        <v>562</v>
      </c>
      <c r="C73" s="1" t="s">
        <v>493</v>
      </c>
      <c r="D73" t="s">
        <v>527</v>
      </c>
      <c r="E73" t="s">
        <v>523</v>
      </c>
      <c r="F73" t="s">
        <v>279</v>
      </c>
      <c r="G73">
        <v>0</v>
      </c>
      <c r="H73">
        <v>1</v>
      </c>
      <c r="I73">
        <v>31</v>
      </c>
      <c r="J73" t="s">
        <v>168</v>
      </c>
      <c r="K73" t="s">
        <v>145</v>
      </c>
      <c r="L73" t="s">
        <v>145</v>
      </c>
      <c r="M73">
        <v>6</v>
      </c>
      <c r="N73">
        <v>16</v>
      </c>
      <c r="O73">
        <v>2</v>
      </c>
      <c r="P73">
        <v>31</v>
      </c>
      <c r="Q73">
        <v>1</v>
      </c>
      <c r="R73">
        <v>-2</v>
      </c>
      <c r="S73">
        <v>-1</v>
      </c>
      <c r="T73">
        <v>1</v>
      </c>
      <c r="U73">
        <v>0</v>
      </c>
      <c r="V73">
        <v>2</v>
      </c>
      <c r="W73">
        <v>-2</v>
      </c>
      <c r="X73">
        <v>5</v>
      </c>
      <c r="Y73">
        <v>2</v>
      </c>
      <c r="Z73">
        <v>3</v>
      </c>
      <c r="AA73">
        <v>-2</v>
      </c>
      <c r="AB73" t="s">
        <v>248</v>
      </c>
      <c r="AC73">
        <v>6</v>
      </c>
      <c r="AD73">
        <v>-1</v>
      </c>
      <c r="AE73">
        <v>-2</v>
      </c>
      <c r="AF73">
        <v>-2</v>
      </c>
      <c r="AG73">
        <v>-2</v>
      </c>
      <c r="AH73">
        <v>-2</v>
      </c>
      <c r="AI73">
        <v>-1</v>
      </c>
      <c r="AJ73">
        <v>-2</v>
      </c>
      <c r="AK73">
        <v>1</v>
      </c>
      <c r="AL73">
        <v>-2</v>
      </c>
      <c r="AM73">
        <v>-1</v>
      </c>
      <c r="AN73">
        <v>-2</v>
      </c>
      <c r="AO73">
        <v>-2</v>
      </c>
      <c r="AP73">
        <v>-2</v>
      </c>
      <c r="AQ73">
        <v>-2</v>
      </c>
      <c r="AR73">
        <v>-2</v>
      </c>
      <c r="AS73">
        <v>-2</v>
      </c>
      <c r="AT73">
        <v>-2</v>
      </c>
      <c r="AU73">
        <v>-2</v>
      </c>
      <c r="AV73">
        <v>-2</v>
      </c>
      <c r="AW73">
        <v>-2</v>
      </c>
      <c r="AX73">
        <v>-2</v>
      </c>
      <c r="AY73">
        <v>-2</v>
      </c>
      <c r="AZ73">
        <v>-1</v>
      </c>
      <c r="BA73">
        <v>0</v>
      </c>
      <c r="BB73">
        <v>-2</v>
      </c>
      <c r="BC73">
        <v>-1</v>
      </c>
      <c r="BD73">
        <v>0</v>
      </c>
      <c r="BE73">
        <v>1</v>
      </c>
      <c r="BF73">
        <v>1</v>
      </c>
      <c r="BG73">
        <v>-1</v>
      </c>
      <c r="BH73">
        <v>2</v>
      </c>
      <c r="BI73">
        <v>2</v>
      </c>
      <c r="BJ73">
        <v>0</v>
      </c>
      <c r="BK73">
        <v>1</v>
      </c>
      <c r="BL73" t="s">
        <v>374</v>
      </c>
      <c r="BM73">
        <v>0</v>
      </c>
      <c r="BN73">
        <v>0</v>
      </c>
      <c r="BO73">
        <v>0</v>
      </c>
      <c r="BP73">
        <v>999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3</v>
      </c>
      <c r="BX73">
        <v>1</v>
      </c>
      <c r="BY73">
        <v>-2</v>
      </c>
      <c r="BZ73">
        <v>-2</v>
      </c>
      <c r="CA73">
        <v>-2</v>
      </c>
      <c r="CB73">
        <v>-2</v>
      </c>
      <c r="CC73">
        <v>-2</v>
      </c>
      <c r="CD73">
        <v>-2</v>
      </c>
      <c r="CE73">
        <v>-2</v>
      </c>
      <c r="CF73">
        <v>-2</v>
      </c>
      <c r="CG73">
        <v>-2</v>
      </c>
      <c r="CH73">
        <v>-2</v>
      </c>
      <c r="CI73">
        <v>-2</v>
      </c>
      <c r="CJ73">
        <v>-2</v>
      </c>
      <c r="CK73">
        <v>-2</v>
      </c>
      <c r="CL73">
        <v>1</v>
      </c>
      <c r="CM73">
        <v>-1</v>
      </c>
      <c r="CN73">
        <v>-2</v>
      </c>
      <c r="CO73">
        <v>-2</v>
      </c>
      <c r="CP73">
        <v>-2</v>
      </c>
      <c r="CQ73">
        <v>-2</v>
      </c>
      <c r="CR73">
        <v>-2</v>
      </c>
      <c r="CS73">
        <v>-2</v>
      </c>
      <c r="CT73">
        <v>-2</v>
      </c>
      <c r="CU73">
        <v>-2</v>
      </c>
      <c r="CV73">
        <v>-2</v>
      </c>
      <c r="CW73">
        <v>-2</v>
      </c>
      <c r="CX73">
        <v>-2</v>
      </c>
      <c r="CY73">
        <v>-2</v>
      </c>
      <c r="CZ73">
        <v>0</v>
      </c>
      <c r="DA73">
        <v>-2</v>
      </c>
      <c r="DB73">
        <v>1</v>
      </c>
      <c r="DC73">
        <v>-2</v>
      </c>
      <c r="DD73">
        <v>-2</v>
      </c>
      <c r="DE73">
        <v>-2</v>
      </c>
      <c r="DF73">
        <v>-2</v>
      </c>
      <c r="DG73">
        <v>-2</v>
      </c>
      <c r="DH73">
        <v>-2</v>
      </c>
      <c r="DI73">
        <v>-2</v>
      </c>
      <c r="DJ73">
        <v>-2</v>
      </c>
      <c r="DK73">
        <v>-2</v>
      </c>
      <c r="DL73">
        <v>-2</v>
      </c>
      <c r="DM73">
        <v>-2</v>
      </c>
      <c r="DN73">
        <v>-2</v>
      </c>
      <c r="DO73">
        <v>-2</v>
      </c>
      <c r="DP73">
        <v>-2</v>
      </c>
      <c r="DQ73">
        <v>-2</v>
      </c>
      <c r="DR73">
        <v>-2</v>
      </c>
      <c r="DS73">
        <v>-2</v>
      </c>
      <c r="DT73">
        <v>-2</v>
      </c>
      <c r="DU73">
        <v>0</v>
      </c>
      <c r="DV73">
        <v>-2</v>
      </c>
      <c r="DW73">
        <v>1</v>
      </c>
      <c r="DX73">
        <v>-2</v>
      </c>
      <c r="DY73">
        <v>-2</v>
      </c>
      <c r="DZ73">
        <v>1</v>
      </c>
      <c r="EA73">
        <v>-2</v>
      </c>
      <c r="EB73">
        <v>-2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-2</v>
      </c>
      <c r="EI73">
        <v>-2</v>
      </c>
      <c r="EJ73">
        <v>2</v>
      </c>
      <c r="EK73" t="s">
        <v>169</v>
      </c>
    </row>
    <row r="74" spans="1:141" x14ac:dyDescent="0.2">
      <c r="A74" s="5" t="s">
        <v>277</v>
      </c>
      <c r="B74" s="5" t="s">
        <v>359</v>
      </c>
      <c r="C74" s="9" t="s">
        <v>275</v>
      </c>
      <c r="D74" s="10" t="s">
        <v>286</v>
      </c>
      <c r="E74" s="5" t="s">
        <v>279</v>
      </c>
      <c r="F74" s="5" t="s">
        <v>287</v>
      </c>
      <c r="G74" s="5">
        <v>0</v>
      </c>
      <c r="H74" s="10">
        <v>1</v>
      </c>
      <c r="I74" s="8">
        <v>31</v>
      </c>
      <c r="J74" s="5" t="s">
        <v>313</v>
      </c>
      <c r="K74" s="5" t="s">
        <v>282</v>
      </c>
      <c r="L74" s="5" t="s">
        <v>282</v>
      </c>
      <c r="M74" s="5">
        <v>1</v>
      </c>
      <c r="N74" s="5">
        <v>17</v>
      </c>
      <c r="O74" s="5">
        <v>2</v>
      </c>
      <c r="P74" s="5">
        <v>11</v>
      </c>
      <c r="Q74">
        <v>1</v>
      </c>
      <c r="R74" s="5">
        <v>-1</v>
      </c>
      <c r="S74" s="5">
        <v>-1</v>
      </c>
      <c r="T74" s="5">
        <v>-1</v>
      </c>
      <c r="U74" s="5">
        <v>-1</v>
      </c>
      <c r="V74" s="5">
        <v>-1</v>
      </c>
      <c r="W74" s="5">
        <v>0</v>
      </c>
      <c r="X74" s="5">
        <v>888</v>
      </c>
      <c r="Y74" s="8">
        <v>3</v>
      </c>
      <c r="Z74" s="5">
        <v>2</v>
      </c>
      <c r="AA74" s="5">
        <v>2</v>
      </c>
      <c r="AB74" s="5" t="s">
        <v>311</v>
      </c>
      <c r="AC74" s="5">
        <v>2</v>
      </c>
      <c r="AD74" s="5">
        <v>-2</v>
      </c>
      <c r="AE74" s="5">
        <v>-2</v>
      </c>
      <c r="AF74" s="5">
        <v>-2</v>
      </c>
      <c r="AG74" s="5">
        <v>-2</v>
      </c>
      <c r="AH74" s="5">
        <v>-1</v>
      </c>
      <c r="AI74" s="5">
        <v>-2</v>
      </c>
      <c r="AJ74" s="5">
        <v>0</v>
      </c>
      <c r="AK74" s="5">
        <v>-2</v>
      </c>
      <c r="AL74" s="5">
        <v>-1</v>
      </c>
      <c r="AM74" s="5">
        <v>-1</v>
      </c>
      <c r="AN74" s="5">
        <v>-2</v>
      </c>
      <c r="AO74" s="5">
        <v>-2</v>
      </c>
      <c r="AP74" s="5">
        <v>-2</v>
      </c>
      <c r="AQ74" s="5">
        <v>-2</v>
      </c>
      <c r="AR74" s="5">
        <v>-2</v>
      </c>
      <c r="AS74" s="5">
        <v>-2</v>
      </c>
      <c r="AT74" s="5">
        <v>0</v>
      </c>
      <c r="AU74" s="5">
        <v>-2</v>
      </c>
      <c r="AV74" s="5">
        <v>-2</v>
      </c>
      <c r="AW74" s="5">
        <v>-2</v>
      </c>
      <c r="AX74" s="5">
        <v>0</v>
      </c>
      <c r="AY74" s="5">
        <v>-1</v>
      </c>
      <c r="AZ74" s="5">
        <v>0</v>
      </c>
      <c r="BA74" s="5">
        <v>-1</v>
      </c>
      <c r="BB74" s="5">
        <v>-2</v>
      </c>
      <c r="BC74" s="5">
        <v>-1</v>
      </c>
      <c r="BD74" s="5">
        <v>-1</v>
      </c>
      <c r="BE74" s="5">
        <v>0</v>
      </c>
      <c r="BF74" s="5">
        <v>0</v>
      </c>
      <c r="BG74" s="5">
        <v>-1</v>
      </c>
      <c r="BH74" s="5">
        <v>-1</v>
      </c>
      <c r="BI74" s="5">
        <v>2</v>
      </c>
      <c r="BJ74" s="5">
        <v>0</v>
      </c>
      <c r="BK74" s="5">
        <v>1</v>
      </c>
      <c r="BL74" s="5" t="s">
        <v>284</v>
      </c>
      <c r="BM74" s="5">
        <v>1</v>
      </c>
      <c r="BN74" s="5">
        <v>0</v>
      </c>
      <c r="BO74" s="5">
        <v>0</v>
      </c>
      <c r="BP74" s="5">
        <v>999</v>
      </c>
      <c r="BQ74" s="5">
        <v>0</v>
      </c>
      <c r="BR74" s="5">
        <v>0</v>
      </c>
      <c r="BS74" s="5">
        <v>0</v>
      </c>
      <c r="BT74" s="5">
        <v>0</v>
      </c>
      <c r="BU74" s="5">
        <v>-2</v>
      </c>
      <c r="BV74" s="5">
        <v>2</v>
      </c>
      <c r="BW74" s="5">
        <v>4</v>
      </c>
      <c r="BX74" s="5">
        <v>-1</v>
      </c>
      <c r="BY74" s="5">
        <v>-2</v>
      </c>
      <c r="BZ74" s="5">
        <v>-2</v>
      </c>
      <c r="CA74" s="5">
        <v>-2</v>
      </c>
      <c r="CB74" s="5">
        <v>-2</v>
      </c>
      <c r="CC74" s="5">
        <v>-2</v>
      </c>
      <c r="CD74" s="5">
        <v>-2</v>
      </c>
      <c r="CE74" s="5">
        <v>-2</v>
      </c>
      <c r="CF74" s="5">
        <v>-2</v>
      </c>
      <c r="CG74" s="5">
        <v>-2</v>
      </c>
      <c r="CH74" s="5">
        <v>-2</v>
      </c>
      <c r="CI74" s="5">
        <v>-2</v>
      </c>
      <c r="CJ74" s="5">
        <v>-2</v>
      </c>
      <c r="CK74" s="5">
        <v>-2</v>
      </c>
      <c r="CL74" s="5">
        <v>-1</v>
      </c>
      <c r="CM74" s="5">
        <v>-2</v>
      </c>
      <c r="CN74" s="5">
        <v>-2</v>
      </c>
      <c r="CO74" s="5">
        <v>-2</v>
      </c>
      <c r="CP74" s="5">
        <v>-2</v>
      </c>
      <c r="CQ74" s="5">
        <v>0</v>
      </c>
      <c r="CR74" s="5">
        <v>-2</v>
      </c>
      <c r="CS74" s="5">
        <v>-2</v>
      </c>
      <c r="CT74" s="5">
        <v>-2</v>
      </c>
      <c r="CU74" s="5">
        <v>-2</v>
      </c>
      <c r="CV74" s="5">
        <v>-1</v>
      </c>
      <c r="CW74" s="5">
        <v>-2</v>
      </c>
      <c r="CX74" s="5">
        <v>-2</v>
      </c>
      <c r="CY74" s="5">
        <v>-2</v>
      </c>
      <c r="CZ74" s="5">
        <v>-2</v>
      </c>
      <c r="DA74" s="5">
        <v>-2</v>
      </c>
      <c r="DB74" s="5">
        <v>-2</v>
      </c>
      <c r="DC74" s="5">
        <v>-2</v>
      </c>
      <c r="DD74" s="5">
        <v>-2</v>
      </c>
      <c r="DE74" s="5">
        <v>-2</v>
      </c>
      <c r="DF74" s="5">
        <v>-2</v>
      </c>
      <c r="DG74" s="5">
        <v>-2</v>
      </c>
      <c r="DH74" s="5">
        <v>-2</v>
      </c>
      <c r="DI74" s="5">
        <v>-2</v>
      </c>
      <c r="DJ74" s="5">
        <v>-2</v>
      </c>
      <c r="DK74" s="5">
        <v>-2</v>
      </c>
      <c r="DL74" s="5">
        <v>-2</v>
      </c>
      <c r="DM74" s="5">
        <v>-2</v>
      </c>
      <c r="DN74" s="5">
        <v>-2</v>
      </c>
      <c r="DO74" s="5">
        <v>-2</v>
      </c>
      <c r="DP74" s="5">
        <v>-2</v>
      </c>
      <c r="DQ74" s="5">
        <v>-2</v>
      </c>
      <c r="DR74" s="5">
        <v>-2</v>
      </c>
      <c r="DS74" s="5">
        <v>-1</v>
      </c>
      <c r="DT74" s="5">
        <v>-2</v>
      </c>
      <c r="DU74" s="5">
        <v>0</v>
      </c>
      <c r="DV74" s="5">
        <v>-2</v>
      </c>
      <c r="DW74" s="5">
        <v>0</v>
      </c>
      <c r="DX74" s="5">
        <v>-2</v>
      </c>
      <c r="DY74" s="5">
        <v>-2</v>
      </c>
      <c r="DZ74" s="5">
        <v>-1</v>
      </c>
      <c r="EA74" s="5">
        <v>-2</v>
      </c>
      <c r="EB74" s="5">
        <v>-2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-2</v>
      </c>
      <c r="EI74" s="5">
        <v>-2</v>
      </c>
      <c r="EJ74" s="5">
        <v>-1</v>
      </c>
      <c r="EK74" s="5" t="s">
        <v>169</v>
      </c>
    </row>
    <row r="75" spans="1:141" x14ac:dyDescent="0.2">
      <c r="A75" s="5" t="s">
        <v>277</v>
      </c>
      <c r="B75" s="5" t="s">
        <v>315</v>
      </c>
      <c r="C75" s="9" t="s">
        <v>362</v>
      </c>
      <c r="D75" s="5" t="s">
        <v>225</v>
      </c>
      <c r="E75" s="5" t="s">
        <v>279</v>
      </c>
      <c r="F75" s="5" t="s">
        <v>280</v>
      </c>
      <c r="G75" s="5">
        <v>0</v>
      </c>
      <c r="H75" s="10">
        <v>1</v>
      </c>
      <c r="I75" s="8">
        <v>31</v>
      </c>
      <c r="J75" s="5" t="s">
        <v>316</v>
      </c>
      <c r="K75" s="5" t="s">
        <v>282</v>
      </c>
      <c r="L75" s="5" t="s">
        <v>282</v>
      </c>
      <c r="M75" s="5">
        <v>1</v>
      </c>
      <c r="N75" s="5">
        <v>18</v>
      </c>
      <c r="O75" s="5">
        <v>2</v>
      </c>
      <c r="P75" s="5">
        <v>31</v>
      </c>
      <c r="Q75">
        <v>1</v>
      </c>
      <c r="R75" s="5">
        <v>-1</v>
      </c>
      <c r="S75" s="5">
        <v>-1</v>
      </c>
      <c r="T75" s="5">
        <v>-1</v>
      </c>
      <c r="U75" s="5">
        <v>-1</v>
      </c>
      <c r="V75" s="5">
        <v>-2</v>
      </c>
      <c r="W75" s="5">
        <v>-1</v>
      </c>
      <c r="X75" s="5">
        <v>4</v>
      </c>
      <c r="Y75" s="8">
        <v>1</v>
      </c>
      <c r="Z75" s="5">
        <v>3</v>
      </c>
      <c r="AA75" s="5">
        <v>-1</v>
      </c>
      <c r="AB75" s="5" t="s">
        <v>314</v>
      </c>
      <c r="AC75" s="5">
        <v>2</v>
      </c>
      <c r="AD75" s="5">
        <v>-2</v>
      </c>
      <c r="AE75" s="5">
        <v>-1</v>
      </c>
      <c r="AF75" s="5">
        <v>-2</v>
      </c>
      <c r="AG75" s="5">
        <v>-1</v>
      </c>
      <c r="AH75" s="5">
        <v>-1</v>
      </c>
      <c r="AI75" s="5">
        <v>-2</v>
      </c>
      <c r="AJ75" s="5">
        <v>0</v>
      </c>
      <c r="AK75" s="5">
        <v>-1</v>
      </c>
      <c r="AL75" s="5">
        <v>-1</v>
      </c>
      <c r="AM75" s="5">
        <v>0</v>
      </c>
      <c r="AN75" s="5">
        <v>-1</v>
      </c>
      <c r="AO75" s="5">
        <v>-2</v>
      </c>
      <c r="AP75" s="5">
        <v>-1</v>
      </c>
      <c r="AQ75" s="5">
        <v>-2</v>
      </c>
      <c r="AR75" s="5">
        <v>-2</v>
      </c>
      <c r="AS75" s="5">
        <v>-2</v>
      </c>
      <c r="AT75" s="5">
        <v>-2</v>
      </c>
      <c r="AU75" s="5">
        <v>-1</v>
      </c>
      <c r="AV75" s="5">
        <v>-1</v>
      </c>
      <c r="AW75" s="5">
        <v>-2</v>
      </c>
      <c r="AX75" s="5">
        <v>0</v>
      </c>
      <c r="AY75" s="5">
        <v>0</v>
      </c>
      <c r="AZ75" s="5">
        <v>-1</v>
      </c>
      <c r="BA75" s="5">
        <v>-1</v>
      </c>
      <c r="BB75" s="5">
        <v>-1</v>
      </c>
      <c r="BC75" s="5">
        <v>-1</v>
      </c>
      <c r="BD75" s="5">
        <v>0</v>
      </c>
      <c r="BE75" s="5">
        <v>0</v>
      </c>
      <c r="BF75" s="5">
        <v>0</v>
      </c>
      <c r="BG75" s="5">
        <v>0</v>
      </c>
      <c r="BH75" s="5">
        <v>-1</v>
      </c>
      <c r="BI75" s="5">
        <v>1</v>
      </c>
      <c r="BJ75" s="5">
        <v>0</v>
      </c>
      <c r="BK75" s="5">
        <v>0</v>
      </c>
      <c r="BL75" s="5" t="s">
        <v>291</v>
      </c>
      <c r="BM75" s="5" t="s">
        <v>291</v>
      </c>
      <c r="BN75" s="5" t="s">
        <v>291</v>
      </c>
      <c r="BO75" s="5" t="s">
        <v>291</v>
      </c>
      <c r="BP75" s="5">
        <v>999</v>
      </c>
      <c r="BQ75" s="5">
        <v>0</v>
      </c>
      <c r="BR75" s="5">
        <v>0</v>
      </c>
      <c r="BS75" s="5">
        <v>0</v>
      </c>
      <c r="BT75" s="5">
        <v>0</v>
      </c>
      <c r="BU75" s="5">
        <v>-2</v>
      </c>
      <c r="BV75" s="5">
        <v>0</v>
      </c>
      <c r="BW75" s="5">
        <v>4</v>
      </c>
      <c r="BX75" s="5">
        <v>0</v>
      </c>
      <c r="BY75" s="5">
        <v>-1</v>
      </c>
      <c r="BZ75" s="5">
        <v>-2</v>
      </c>
      <c r="CA75" s="5">
        <v>-2</v>
      </c>
      <c r="CB75" s="5">
        <v>-2</v>
      </c>
      <c r="CC75" s="5">
        <v>-2</v>
      </c>
      <c r="CD75" s="5">
        <v>-2</v>
      </c>
      <c r="CE75" s="5">
        <v>-2</v>
      </c>
      <c r="CF75" s="5">
        <v>-2</v>
      </c>
      <c r="CG75" s="5">
        <v>0</v>
      </c>
      <c r="CH75" s="5">
        <v>0</v>
      </c>
      <c r="CI75" s="5">
        <v>-1</v>
      </c>
      <c r="CJ75" s="5">
        <v>-2</v>
      </c>
      <c r="CK75" s="5">
        <v>-2</v>
      </c>
      <c r="CL75" s="5">
        <v>0</v>
      </c>
      <c r="CM75" s="5">
        <v>-1</v>
      </c>
      <c r="CN75" s="5">
        <v>0</v>
      </c>
      <c r="CO75" s="5">
        <v>-1</v>
      </c>
      <c r="CP75" s="5">
        <v>-2</v>
      </c>
      <c r="CQ75" s="5">
        <v>0</v>
      </c>
      <c r="CR75" s="5">
        <v>-1</v>
      </c>
      <c r="CS75" s="5">
        <v>-2</v>
      </c>
      <c r="CT75" s="5">
        <v>-2</v>
      </c>
      <c r="CU75" s="5">
        <v>-2</v>
      </c>
      <c r="CV75" s="5">
        <v>-2</v>
      </c>
      <c r="CW75" s="5">
        <v>-2</v>
      </c>
      <c r="CX75" s="5">
        <v>-2</v>
      </c>
      <c r="CY75" s="5">
        <v>-2</v>
      </c>
      <c r="CZ75" s="5">
        <v>0</v>
      </c>
      <c r="DA75" s="5">
        <v>-2</v>
      </c>
      <c r="DB75" s="5">
        <v>-1</v>
      </c>
      <c r="DC75" s="5">
        <v>-2</v>
      </c>
      <c r="DD75" s="5">
        <v>-2</v>
      </c>
      <c r="DE75" s="5">
        <v>-2</v>
      </c>
      <c r="DF75" s="5">
        <v>-2</v>
      </c>
      <c r="DG75" s="5">
        <v>-2</v>
      </c>
      <c r="DH75" s="5">
        <v>-2</v>
      </c>
      <c r="DI75" s="5">
        <v>-2</v>
      </c>
      <c r="DJ75" s="5">
        <v>-2</v>
      </c>
      <c r="DK75" s="5">
        <v>-2</v>
      </c>
      <c r="DL75" s="5">
        <v>-2</v>
      </c>
      <c r="DM75" s="5">
        <v>-2</v>
      </c>
      <c r="DN75" s="5">
        <v>-2</v>
      </c>
      <c r="DO75" s="5">
        <v>-2</v>
      </c>
      <c r="DP75" s="5">
        <v>-2</v>
      </c>
      <c r="DQ75" s="5">
        <v>-1</v>
      </c>
      <c r="DR75" s="5">
        <v>-2</v>
      </c>
      <c r="DS75" s="5">
        <v>-1</v>
      </c>
      <c r="DT75" s="5">
        <v>0</v>
      </c>
      <c r="DU75" s="5">
        <v>-2</v>
      </c>
      <c r="DV75" s="5">
        <v>-2</v>
      </c>
      <c r="DW75" s="5">
        <v>-1</v>
      </c>
      <c r="DX75" s="5">
        <v>-2</v>
      </c>
      <c r="DY75" s="5">
        <v>-2</v>
      </c>
      <c r="DZ75" s="5">
        <v>0</v>
      </c>
      <c r="EA75" s="5">
        <v>-2</v>
      </c>
      <c r="EB75" s="5">
        <v>-2</v>
      </c>
      <c r="EC75" s="5">
        <v>-2</v>
      </c>
      <c r="ED75" s="5">
        <v>-2</v>
      </c>
      <c r="EE75" s="5">
        <v>-2</v>
      </c>
      <c r="EF75" s="5">
        <v>-2</v>
      </c>
      <c r="EG75" s="5">
        <v>-2</v>
      </c>
      <c r="EH75" s="5">
        <v>-2</v>
      </c>
      <c r="EI75" s="5">
        <v>-2</v>
      </c>
      <c r="EJ75" s="5">
        <v>-1</v>
      </c>
      <c r="EK75" s="5" t="s">
        <v>169</v>
      </c>
    </row>
    <row r="76" spans="1:141" x14ac:dyDescent="0.2">
      <c r="A76" t="s">
        <v>387</v>
      </c>
      <c r="B76" t="s">
        <v>487</v>
      </c>
      <c r="C76" s="11" t="s">
        <v>493</v>
      </c>
      <c r="D76" t="s">
        <v>226</v>
      </c>
      <c r="E76" t="s">
        <v>389</v>
      </c>
      <c r="F76" t="s">
        <v>353</v>
      </c>
      <c r="G76">
        <v>1</v>
      </c>
      <c r="H76">
        <v>1</v>
      </c>
      <c r="I76">
        <v>32</v>
      </c>
      <c r="J76" t="s">
        <v>488</v>
      </c>
      <c r="K76" t="s">
        <v>282</v>
      </c>
      <c r="L76" t="s">
        <v>282</v>
      </c>
      <c r="M76" t="s">
        <v>463</v>
      </c>
      <c r="N76" t="s">
        <v>424</v>
      </c>
      <c r="O76" t="s">
        <v>391</v>
      </c>
      <c r="P76">
        <v>32</v>
      </c>
      <c r="Q76">
        <v>1</v>
      </c>
      <c r="R76">
        <v>-1</v>
      </c>
      <c r="S76">
        <v>-1</v>
      </c>
      <c r="T76">
        <v>1</v>
      </c>
      <c r="U76">
        <v>-1</v>
      </c>
      <c r="V76">
        <v>2</v>
      </c>
      <c r="W76">
        <v>0</v>
      </c>
      <c r="X76" t="s">
        <v>443</v>
      </c>
      <c r="Y76">
        <v>1</v>
      </c>
      <c r="Z76" t="s">
        <v>393</v>
      </c>
      <c r="AA76" t="s">
        <v>444</v>
      </c>
      <c r="AB76" t="s">
        <v>147</v>
      </c>
      <c r="AC76" t="s">
        <v>428</v>
      </c>
      <c r="AD76">
        <v>-2</v>
      </c>
      <c r="AE76">
        <v>0</v>
      </c>
      <c r="AF76">
        <v>-1</v>
      </c>
      <c r="AG76">
        <v>1</v>
      </c>
      <c r="AH76">
        <v>1</v>
      </c>
      <c r="AI76">
        <v>-2</v>
      </c>
      <c r="AJ76">
        <v>-1</v>
      </c>
      <c r="AK76">
        <v>2</v>
      </c>
      <c r="AL76">
        <v>0</v>
      </c>
      <c r="AM76">
        <v>1</v>
      </c>
      <c r="AN76">
        <v>-1</v>
      </c>
      <c r="AO76">
        <v>-2</v>
      </c>
      <c r="AP76">
        <v>1</v>
      </c>
      <c r="AQ76">
        <v>0</v>
      </c>
      <c r="AR76">
        <v>1</v>
      </c>
      <c r="AS76">
        <v>-2</v>
      </c>
      <c r="AT76">
        <v>-2</v>
      </c>
      <c r="AU76">
        <v>1</v>
      </c>
      <c r="AV76">
        <v>1</v>
      </c>
      <c r="AW76">
        <v>-2</v>
      </c>
      <c r="AX76">
        <v>1</v>
      </c>
      <c r="AY76">
        <v>-1</v>
      </c>
      <c r="AZ76">
        <v>0</v>
      </c>
      <c r="BA76">
        <v>1</v>
      </c>
      <c r="BB76">
        <v>-1</v>
      </c>
      <c r="BC76">
        <v>1</v>
      </c>
      <c r="BD76">
        <v>1</v>
      </c>
      <c r="BE76">
        <v>1</v>
      </c>
      <c r="BF76">
        <v>0</v>
      </c>
      <c r="BG76">
        <v>0</v>
      </c>
      <c r="BH76">
        <v>2</v>
      </c>
      <c r="BI76" t="s">
        <v>202</v>
      </c>
      <c r="BJ76">
        <v>1</v>
      </c>
      <c r="BK76">
        <v>1</v>
      </c>
      <c r="BL76" t="s">
        <v>374</v>
      </c>
      <c r="BM76">
        <v>1</v>
      </c>
      <c r="BN76">
        <v>0</v>
      </c>
      <c r="BO76">
        <v>1</v>
      </c>
      <c r="BP76">
        <v>1</v>
      </c>
      <c r="BQ76">
        <v>30</v>
      </c>
      <c r="BR76" t="s">
        <v>289</v>
      </c>
      <c r="BS76" t="s">
        <v>402</v>
      </c>
      <c r="BT76" t="s">
        <v>402</v>
      </c>
      <c r="BU76" t="s">
        <v>402</v>
      </c>
      <c r="BV76" t="s">
        <v>402</v>
      </c>
      <c r="BW76" t="s">
        <v>410</v>
      </c>
      <c r="BX76">
        <v>2</v>
      </c>
      <c r="BY76">
        <v>-2</v>
      </c>
      <c r="BZ76">
        <v>-2</v>
      </c>
      <c r="CA76">
        <v>-2</v>
      </c>
      <c r="CB76">
        <v>-2</v>
      </c>
      <c r="CC76">
        <v>-2</v>
      </c>
      <c r="CD76">
        <v>2</v>
      </c>
      <c r="CE76">
        <v>-2</v>
      </c>
      <c r="CF76">
        <v>-1</v>
      </c>
      <c r="CG76">
        <v>2</v>
      </c>
      <c r="CH76">
        <v>0</v>
      </c>
      <c r="CI76">
        <v>1</v>
      </c>
      <c r="CJ76">
        <v>0</v>
      </c>
      <c r="CK76">
        <v>-2</v>
      </c>
      <c r="CL76">
        <v>-1</v>
      </c>
      <c r="CM76">
        <v>1</v>
      </c>
      <c r="CN76">
        <v>-1</v>
      </c>
      <c r="CO76">
        <v>-1</v>
      </c>
      <c r="CP76">
        <v>-2</v>
      </c>
      <c r="CQ76">
        <v>1</v>
      </c>
      <c r="CR76">
        <v>-2</v>
      </c>
      <c r="CS76">
        <v>0</v>
      </c>
      <c r="CT76">
        <v>-2</v>
      </c>
      <c r="CU76">
        <v>-2</v>
      </c>
      <c r="CV76">
        <v>1</v>
      </c>
      <c r="CW76">
        <v>1</v>
      </c>
      <c r="CX76">
        <v>-2</v>
      </c>
      <c r="CY76">
        <v>-2</v>
      </c>
      <c r="CZ76">
        <v>-2</v>
      </c>
      <c r="DA76">
        <v>-2</v>
      </c>
      <c r="DB76">
        <v>-2</v>
      </c>
      <c r="DC76">
        <v>-2</v>
      </c>
      <c r="DD76">
        <v>1</v>
      </c>
      <c r="DE76">
        <v>0</v>
      </c>
      <c r="DF76">
        <v>2</v>
      </c>
      <c r="DG76">
        <v>-2</v>
      </c>
      <c r="DH76">
        <v>-2</v>
      </c>
      <c r="DI76">
        <v>1</v>
      </c>
      <c r="DJ76">
        <v>-2</v>
      </c>
      <c r="DK76">
        <v>-1</v>
      </c>
      <c r="DL76">
        <v>1</v>
      </c>
      <c r="DM76">
        <v>-2</v>
      </c>
      <c r="DN76">
        <v>-1</v>
      </c>
      <c r="DO76">
        <v>2</v>
      </c>
      <c r="DP76">
        <v>-1</v>
      </c>
      <c r="DQ76">
        <v>0</v>
      </c>
      <c r="DR76">
        <v>-2</v>
      </c>
      <c r="DS76">
        <v>-1</v>
      </c>
      <c r="DT76">
        <v>-1</v>
      </c>
      <c r="DU76">
        <v>-1</v>
      </c>
      <c r="DV76">
        <v>-1</v>
      </c>
      <c r="DW76">
        <v>0</v>
      </c>
      <c r="DX76">
        <v>0</v>
      </c>
      <c r="DY76">
        <v>-1</v>
      </c>
      <c r="DZ76">
        <v>-2</v>
      </c>
      <c r="EA76">
        <v>-2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1</v>
      </c>
      <c r="EH76">
        <v>-1</v>
      </c>
      <c r="EI76">
        <v>-2</v>
      </c>
      <c r="EJ76">
        <v>-1</v>
      </c>
      <c r="EK76" t="s">
        <v>169</v>
      </c>
    </row>
    <row r="77" spans="1:141" x14ac:dyDescent="0.2">
      <c r="A77" t="s">
        <v>494</v>
      </c>
      <c r="B77" t="s">
        <v>513</v>
      </c>
      <c r="C77" s="1" t="s">
        <v>490</v>
      </c>
      <c r="D77" t="s">
        <v>169</v>
      </c>
      <c r="E77" t="s">
        <v>169</v>
      </c>
      <c r="F77" t="s">
        <v>496</v>
      </c>
      <c r="G77">
        <v>0</v>
      </c>
      <c r="H77">
        <v>1</v>
      </c>
      <c r="I77">
        <v>35</v>
      </c>
      <c r="J77" t="s">
        <v>514</v>
      </c>
      <c r="K77" t="s">
        <v>145</v>
      </c>
      <c r="L77" t="s">
        <v>145</v>
      </c>
      <c r="M77">
        <v>2</v>
      </c>
      <c r="N77" s="12">
        <v>15.5</v>
      </c>
      <c r="O77" s="12">
        <v>2</v>
      </c>
      <c r="P77" s="12">
        <v>0</v>
      </c>
      <c r="Q77">
        <v>2</v>
      </c>
      <c r="R77">
        <v>-2</v>
      </c>
      <c r="S77">
        <v>-1</v>
      </c>
      <c r="T77">
        <v>0</v>
      </c>
      <c r="U77">
        <v>0</v>
      </c>
      <c r="V77">
        <v>2</v>
      </c>
      <c r="W77">
        <v>-2</v>
      </c>
      <c r="X77">
        <v>5</v>
      </c>
      <c r="Y77">
        <v>2</v>
      </c>
      <c r="Z77">
        <v>2</v>
      </c>
      <c r="AA77">
        <v>-1</v>
      </c>
      <c r="AB77" t="s">
        <v>385</v>
      </c>
      <c r="AC77">
        <v>4</v>
      </c>
      <c r="AD77">
        <v>-2</v>
      </c>
      <c r="AE77">
        <v>-1</v>
      </c>
      <c r="AF77">
        <v>-1</v>
      </c>
      <c r="AG77">
        <v>2</v>
      </c>
      <c r="AH77">
        <v>2</v>
      </c>
      <c r="AI77">
        <v>1</v>
      </c>
      <c r="AJ77">
        <v>-1</v>
      </c>
      <c r="AK77">
        <v>1</v>
      </c>
      <c r="AL77">
        <v>0</v>
      </c>
      <c r="AM77">
        <v>1</v>
      </c>
      <c r="AN77">
        <v>-1</v>
      </c>
      <c r="AO77">
        <v>1</v>
      </c>
      <c r="AP77">
        <v>0</v>
      </c>
      <c r="AQ77">
        <v>-1</v>
      </c>
      <c r="AR77">
        <v>-2</v>
      </c>
      <c r="AS77">
        <v>-2</v>
      </c>
      <c r="AT77">
        <v>-2</v>
      </c>
      <c r="AU77">
        <v>-1</v>
      </c>
      <c r="AV77">
        <v>0</v>
      </c>
      <c r="AW77">
        <v>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2</v>
      </c>
      <c r="BJ77">
        <v>0</v>
      </c>
      <c r="BK77">
        <v>1</v>
      </c>
      <c r="BL77" t="s">
        <v>374</v>
      </c>
      <c r="BM77">
        <v>1</v>
      </c>
      <c r="BN77">
        <v>0</v>
      </c>
      <c r="BO77">
        <v>0</v>
      </c>
      <c r="BP77">
        <v>999</v>
      </c>
      <c r="BQ77">
        <v>999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3</v>
      </c>
      <c r="BX77">
        <v>0</v>
      </c>
      <c r="BY77">
        <v>-2</v>
      </c>
      <c r="BZ77">
        <v>-2</v>
      </c>
      <c r="CA77">
        <v>-1</v>
      </c>
      <c r="CB77">
        <v>-2</v>
      </c>
      <c r="CC77">
        <v>-2</v>
      </c>
      <c r="CD77">
        <v>0</v>
      </c>
      <c r="CE77">
        <v>-1</v>
      </c>
      <c r="CF77">
        <v>0</v>
      </c>
      <c r="CG77">
        <v>1</v>
      </c>
      <c r="CH77">
        <v>-2</v>
      </c>
      <c r="CI77">
        <v>-2</v>
      </c>
      <c r="CJ77">
        <v>0</v>
      </c>
      <c r="CK77">
        <v>0</v>
      </c>
      <c r="CL77">
        <v>1</v>
      </c>
      <c r="CM77">
        <v>2</v>
      </c>
      <c r="CN77">
        <v>-1</v>
      </c>
      <c r="CO77">
        <v>0</v>
      </c>
      <c r="CP77">
        <v>-1</v>
      </c>
      <c r="CQ77">
        <v>0</v>
      </c>
      <c r="CR77">
        <v>-2</v>
      </c>
      <c r="CS77">
        <v>-1</v>
      </c>
      <c r="CT77">
        <v>0</v>
      </c>
      <c r="CU77">
        <v>0</v>
      </c>
      <c r="CV77">
        <v>1</v>
      </c>
      <c r="CW77">
        <v>-1</v>
      </c>
      <c r="CX77">
        <v>-2</v>
      </c>
      <c r="CY77">
        <v>-2</v>
      </c>
      <c r="CZ77">
        <v>-2</v>
      </c>
      <c r="DA77">
        <v>-2</v>
      </c>
      <c r="DB77">
        <v>-2</v>
      </c>
      <c r="DC77">
        <v>-2</v>
      </c>
      <c r="DD77">
        <v>-2</v>
      </c>
      <c r="DE77">
        <v>-1</v>
      </c>
      <c r="DF77">
        <v>0</v>
      </c>
      <c r="DG77">
        <v>-1</v>
      </c>
      <c r="DH77">
        <v>0</v>
      </c>
      <c r="DI77">
        <v>0</v>
      </c>
      <c r="DJ77">
        <v>-1</v>
      </c>
      <c r="DK77">
        <v>1</v>
      </c>
      <c r="DL77">
        <v>0</v>
      </c>
      <c r="DM77">
        <v>0</v>
      </c>
      <c r="DN77">
        <v>0</v>
      </c>
      <c r="DO77">
        <v>-2</v>
      </c>
      <c r="DP77">
        <v>-2</v>
      </c>
      <c r="DQ77">
        <v>-2</v>
      </c>
      <c r="DR77">
        <v>-2</v>
      </c>
      <c r="DS77">
        <v>-2</v>
      </c>
      <c r="DT77">
        <v>-2</v>
      </c>
      <c r="DU77">
        <v>-2</v>
      </c>
      <c r="DV77">
        <v>-2</v>
      </c>
      <c r="DW77">
        <v>0</v>
      </c>
      <c r="DX77">
        <v>-2</v>
      </c>
      <c r="DY77">
        <v>-2</v>
      </c>
      <c r="DZ77">
        <v>-1</v>
      </c>
      <c r="EA77">
        <v>0</v>
      </c>
      <c r="EB77">
        <v>-2</v>
      </c>
      <c r="EC77">
        <v>2</v>
      </c>
      <c r="ED77">
        <v>-2</v>
      </c>
      <c r="EE77">
        <v>-2</v>
      </c>
      <c r="EF77">
        <v>-2</v>
      </c>
      <c r="EG77">
        <v>-2</v>
      </c>
      <c r="EH77">
        <v>-2</v>
      </c>
      <c r="EI77">
        <v>-1</v>
      </c>
      <c r="EJ77">
        <v>2</v>
      </c>
      <c r="EK77" t="s">
        <v>169</v>
      </c>
    </row>
    <row r="78" spans="1:141" x14ac:dyDescent="0.2">
      <c r="A78" t="s">
        <v>494</v>
      </c>
      <c r="B78" t="s">
        <v>516</v>
      </c>
      <c r="C78" s="1" t="s">
        <v>490</v>
      </c>
      <c r="D78" t="s">
        <v>169</v>
      </c>
      <c r="E78" t="s">
        <v>169</v>
      </c>
      <c r="F78" t="s">
        <v>496</v>
      </c>
      <c r="G78">
        <v>1</v>
      </c>
      <c r="H78">
        <v>1</v>
      </c>
      <c r="I78">
        <v>37</v>
      </c>
      <c r="J78" t="s">
        <v>517</v>
      </c>
      <c r="K78" t="s">
        <v>145</v>
      </c>
      <c r="L78" t="s">
        <v>145</v>
      </c>
      <c r="M78">
        <v>2</v>
      </c>
      <c r="N78" s="12">
        <v>18</v>
      </c>
      <c r="O78" s="12">
        <v>2</v>
      </c>
      <c r="P78" s="12">
        <v>10</v>
      </c>
      <c r="Q78">
        <v>1</v>
      </c>
      <c r="R78">
        <v>1</v>
      </c>
      <c r="S78">
        <v>-1</v>
      </c>
      <c r="T78">
        <v>1</v>
      </c>
      <c r="U78">
        <v>1</v>
      </c>
      <c r="V78">
        <v>2</v>
      </c>
      <c r="W78">
        <v>0</v>
      </c>
      <c r="X78">
        <v>5</v>
      </c>
      <c r="Y78">
        <v>2</v>
      </c>
      <c r="Z78">
        <v>2</v>
      </c>
      <c r="AA78">
        <v>0</v>
      </c>
      <c r="AB78" t="s">
        <v>385</v>
      </c>
      <c r="AC78">
        <v>1</v>
      </c>
      <c r="AD78">
        <v>0</v>
      </c>
      <c r="AE78">
        <v>-2</v>
      </c>
      <c r="AF78">
        <v>-2</v>
      </c>
      <c r="AG78">
        <v>1</v>
      </c>
      <c r="AH78">
        <v>0</v>
      </c>
      <c r="AI78" t="s">
        <v>169</v>
      </c>
      <c r="AJ78">
        <v>-2</v>
      </c>
      <c r="AK78">
        <v>0</v>
      </c>
      <c r="AL78">
        <v>0</v>
      </c>
      <c r="AM78">
        <v>1</v>
      </c>
      <c r="AN78">
        <v>-1</v>
      </c>
      <c r="AO78">
        <v>0</v>
      </c>
      <c r="AP78">
        <v>0</v>
      </c>
      <c r="AQ78">
        <v>-1</v>
      </c>
      <c r="AR78">
        <v>-2</v>
      </c>
      <c r="AS78">
        <v>-2</v>
      </c>
      <c r="AT78">
        <v>-1</v>
      </c>
      <c r="AU78">
        <v>1</v>
      </c>
      <c r="AV78">
        <v>0</v>
      </c>
      <c r="AW78">
        <v>-2</v>
      </c>
      <c r="AX78">
        <v>1</v>
      </c>
      <c r="AY78">
        <v>1</v>
      </c>
      <c r="AZ78">
        <v>1</v>
      </c>
      <c r="BA78">
        <v>-1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-1</v>
      </c>
      <c r="BI78">
        <v>1</v>
      </c>
      <c r="BJ78">
        <v>0</v>
      </c>
      <c r="BK78">
        <v>1</v>
      </c>
      <c r="BL78" t="s">
        <v>374</v>
      </c>
      <c r="BM78">
        <v>1</v>
      </c>
      <c r="BN78">
        <v>0</v>
      </c>
      <c r="BO78">
        <v>999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3</v>
      </c>
      <c r="BW78">
        <v>0</v>
      </c>
      <c r="BX78">
        <v>-2</v>
      </c>
      <c r="BY78">
        <v>-2</v>
      </c>
      <c r="BZ78">
        <v>-2</v>
      </c>
      <c r="CA78">
        <v>-2</v>
      </c>
      <c r="CB78">
        <v>-2</v>
      </c>
      <c r="CC78">
        <v>-2</v>
      </c>
      <c r="CD78">
        <v>-2</v>
      </c>
      <c r="CE78">
        <v>-2</v>
      </c>
      <c r="CF78">
        <v>1</v>
      </c>
      <c r="CG78">
        <v>-2</v>
      </c>
      <c r="CH78">
        <v>-2</v>
      </c>
      <c r="CI78">
        <v>-1</v>
      </c>
      <c r="CJ78">
        <v>-1</v>
      </c>
      <c r="CK78">
        <v>-2</v>
      </c>
      <c r="CL78">
        <v>1</v>
      </c>
      <c r="CM78">
        <v>-1</v>
      </c>
      <c r="CN78">
        <v>-1</v>
      </c>
      <c r="CO78">
        <v>-1</v>
      </c>
      <c r="CP78">
        <v>-2</v>
      </c>
      <c r="CQ78">
        <v>-2</v>
      </c>
      <c r="CR78">
        <v>-2</v>
      </c>
      <c r="CS78">
        <v>-2</v>
      </c>
      <c r="CT78">
        <v>-2</v>
      </c>
      <c r="CU78">
        <v>-2</v>
      </c>
      <c r="CV78">
        <v>-2</v>
      </c>
      <c r="CW78">
        <v>-2</v>
      </c>
      <c r="CX78">
        <v>-2</v>
      </c>
      <c r="CY78">
        <v>1</v>
      </c>
      <c r="CZ78">
        <v>-2</v>
      </c>
      <c r="DA78">
        <v>-2</v>
      </c>
      <c r="DB78">
        <v>-2</v>
      </c>
      <c r="DC78">
        <v>-2</v>
      </c>
      <c r="DD78">
        <v>-2</v>
      </c>
      <c r="DE78">
        <v>-2</v>
      </c>
      <c r="DF78">
        <v>-2</v>
      </c>
      <c r="DG78">
        <v>-2</v>
      </c>
      <c r="DH78">
        <v>-2</v>
      </c>
      <c r="DI78">
        <v>-2</v>
      </c>
      <c r="DJ78">
        <v>-2</v>
      </c>
      <c r="DK78">
        <v>-2</v>
      </c>
      <c r="DL78">
        <v>-2</v>
      </c>
      <c r="DM78">
        <v>-2</v>
      </c>
      <c r="DN78">
        <v>-2</v>
      </c>
      <c r="DO78">
        <v>-2</v>
      </c>
      <c r="DP78">
        <v>1</v>
      </c>
      <c r="DQ78">
        <v>0</v>
      </c>
      <c r="DR78">
        <v>-2</v>
      </c>
      <c r="DS78">
        <v>-2</v>
      </c>
      <c r="DT78">
        <v>-2</v>
      </c>
      <c r="DU78">
        <v>-2</v>
      </c>
      <c r="DV78">
        <v>0</v>
      </c>
      <c r="DW78">
        <v>0</v>
      </c>
      <c r="DX78">
        <v>-2</v>
      </c>
      <c r="DY78">
        <v>0</v>
      </c>
      <c r="DZ78">
        <v>0</v>
      </c>
      <c r="EA78">
        <v>0</v>
      </c>
      <c r="EB78">
        <v>-2</v>
      </c>
      <c r="EC78">
        <v>0</v>
      </c>
      <c r="ED78">
        <v>-2</v>
      </c>
      <c r="EE78">
        <v>-2</v>
      </c>
      <c r="EF78">
        <v>-2</v>
      </c>
      <c r="EG78">
        <v>-2</v>
      </c>
      <c r="EH78">
        <v>-2</v>
      </c>
      <c r="EI78">
        <v>-2</v>
      </c>
      <c r="EJ78">
        <v>0</v>
      </c>
      <c r="EK78" t="s">
        <v>169</v>
      </c>
    </row>
    <row r="79" spans="1:141" x14ac:dyDescent="0.2">
      <c r="A79" s="5" t="s">
        <v>277</v>
      </c>
      <c r="B79" s="5" t="s">
        <v>343</v>
      </c>
      <c r="C79" s="9" t="s">
        <v>363</v>
      </c>
      <c r="D79" s="10" t="s">
        <v>286</v>
      </c>
      <c r="E79" s="5" t="s">
        <v>279</v>
      </c>
      <c r="F79" s="5" t="s">
        <v>287</v>
      </c>
      <c r="G79" s="5">
        <v>0</v>
      </c>
      <c r="H79" s="10">
        <v>1</v>
      </c>
      <c r="I79" s="8">
        <v>40</v>
      </c>
      <c r="J79" s="5" t="s">
        <v>325</v>
      </c>
      <c r="K79" s="5" t="s">
        <v>282</v>
      </c>
      <c r="L79" s="5" t="s">
        <v>282</v>
      </c>
      <c r="M79" s="5">
        <v>2</v>
      </c>
      <c r="N79" s="5">
        <v>20</v>
      </c>
      <c r="O79" s="5">
        <v>1</v>
      </c>
      <c r="P79" s="5">
        <v>7</v>
      </c>
      <c r="Q79">
        <v>1</v>
      </c>
      <c r="R79" s="5">
        <v>-2</v>
      </c>
      <c r="S79" s="5">
        <v>-1</v>
      </c>
      <c r="T79" s="5">
        <v>-1</v>
      </c>
      <c r="U79" s="5">
        <v>-1</v>
      </c>
      <c r="V79" s="5">
        <v>-2</v>
      </c>
      <c r="W79" s="5">
        <v>-1</v>
      </c>
      <c r="X79" s="5">
        <v>6</v>
      </c>
      <c r="Y79" s="8">
        <v>2</v>
      </c>
      <c r="Z79" s="5">
        <v>2</v>
      </c>
      <c r="AA79" s="5">
        <v>1</v>
      </c>
      <c r="AB79" s="5" t="s">
        <v>337</v>
      </c>
      <c r="AC79" s="5">
        <v>2</v>
      </c>
      <c r="AD79" s="5">
        <v>-2</v>
      </c>
      <c r="AE79" s="5">
        <v>-1</v>
      </c>
      <c r="AF79" s="5">
        <v>-1</v>
      </c>
      <c r="AG79" s="5">
        <v>-2</v>
      </c>
      <c r="AH79" s="5">
        <v>-2</v>
      </c>
      <c r="AI79" s="5">
        <v>-1</v>
      </c>
      <c r="AJ79" s="5">
        <v>-2</v>
      </c>
      <c r="AK79" s="5">
        <v>-1</v>
      </c>
      <c r="AL79" s="5">
        <v>-1</v>
      </c>
      <c r="AM79" s="5">
        <v>-1</v>
      </c>
      <c r="AN79" s="5">
        <v>-1</v>
      </c>
      <c r="AO79" s="5">
        <v>-2</v>
      </c>
      <c r="AP79" s="5">
        <v>-2</v>
      </c>
      <c r="AQ79" s="5">
        <v>-2</v>
      </c>
      <c r="AR79" s="5">
        <v>-2</v>
      </c>
      <c r="AS79" s="5">
        <v>-2</v>
      </c>
      <c r="AT79" s="5">
        <v>-1</v>
      </c>
      <c r="AU79" s="5">
        <v>-2</v>
      </c>
      <c r="AV79" s="5">
        <v>-1</v>
      </c>
      <c r="AW79" s="5">
        <v>-2</v>
      </c>
      <c r="AX79" s="5">
        <v>-1</v>
      </c>
      <c r="AY79" s="5">
        <v>-1</v>
      </c>
      <c r="AZ79" s="5">
        <v>-1</v>
      </c>
      <c r="BA79" s="5">
        <v>-1</v>
      </c>
      <c r="BB79" s="5">
        <v>0</v>
      </c>
      <c r="BC79" s="5">
        <v>-1</v>
      </c>
      <c r="BD79" s="5">
        <v>-1</v>
      </c>
      <c r="BE79" s="5">
        <v>-1</v>
      </c>
      <c r="BF79" s="5">
        <v>-1</v>
      </c>
      <c r="BG79" s="5">
        <v>-2</v>
      </c>
      <c r="BH79" s="5">
        <v>-2</v>
      </c>
      <c r="BI79" s="5">
        <v>3</v>
      </c>
      <c r="BJ79" s="5">
        <v>0</v>
      </c>
      <c r="BK79" s="5">
        <v>1</v>
      </c>
      <c r="BL79" s="5" t="s">
        <v>284</v>
      </c>
      <c r="BM79" s="5">
        <v>1</v>
      </c>
      <c r="BN79" s="5">
        <v>0</v>
      </c>
      <c r="BO79" s="5">
        <v>0</v>
      </c>
      <c r="BP79" s="5">
        <v>888</v>
      </c>
      <c r="BQ79" s="5" t="s">
        <v>169</v>
      </c>
      <c r="BR79" s="5">
        <v>4</v>
      </c>
      <c r="BS79" s="5">
        <v>4</v>
      </c>
      <c r="BT79" s="5">
        <v>4</v>
      </c>
      <c r="BU79" s="5" t="s">
        <v>169</v>
      </c>
      <c r="BV79" s="5">
        <v>4</v>
      </c>
      <c r="BW79" s="5">
        <v>5</v>
      </c>
      <c r="BX79" s="5" t="s">
        <v>169</v>
      </c>
      <c r="BY79" s="5" t="s">
        <v>169</v>
      </c>
      <c r="BZ79" s="5" t="s">
        <v>169</v>
      </c>
      <c r="CA79" s="5" t="s">
        <v>169</v>
      </c>
      <c r="CB79" s="5" t="s">
        <v>169</v>
      </c>
      <c r="CC79" s="5" t="s">
        <v>169</v>
      </c>
      <c r="CD79" s="5" t="s">
        <v>169</v>
      </c>
      <c r="CE79" s="5" t="s">
        <v>169</v>
      </c>
      <c r="CF79" s="5" t="s">
        <v>169</v>
      </c>
      <c r="CG79" s="5" t="s">
        <v>169</v>
      </c>
      <c r="CH79" s="5" t="s">
        <v>169</v>
      </c>
      <c r="CI79" s="5" t="s">
        <v>169</v>
      </c>
      <c r="CJ79" s="5" t="s">
        <v>169</v>
      </c>
      <c r="CK79" s="5" t="s">
        <v>169</v>
      </c>
      <c r="CL79" s="5" t="s">
        <v>169</v>
      </c>
      <c r="CM79" s="5" t="s">
        <v>169</v>
      </c>
      <c r="CN79" s="5" t="s">
        <v>169</v>
      </c>
      <c r="CO79" s="5" t="s">
        <v>169</v>
      </c>
      <c r="CP79" s="5" t="s">
        <v>169</v>
      </c>
      <c r="CQ79" s="5" t="s">
        <v>169</v>
      </c>
      <c r="CR79" s="5" t="s">
        <v>169</v>
      </c>
      <c r="CS79" s="5" t="s">
        <v>169</v>
      </c>
      <c r="CT79" s="5" t="s">
        <v>169</v>
      </c>
      <c r="CU79" s="5" t="s">
        <v>169</v>
      </c>
      <c r="CV79" s="5" t="s">
        <v>169</v>
      </c>
      <c r="CW79" s="5" t="s">
        <v>169</v>
      </c>
      <c r="CX79" s="5" t="s">
        <v>169</v>
      </c>
      <c r="CY79" s="5" t="s">
        <v>169</v>
      </c>
      <c r="CZ79" s="5" t="s">
        <v>169</v>
      </c>
      <c r="DA79" s="5" t="s">
        <v>169</v>
      </c>
      <c r="DB79" s="5" t="s">
        <v>169</v>
      </c>
      <c r="DC79" s="5" t="s">
        <v>169</v>
      </c>
      <c r="DD79" s="5" t="s">
        <v>169</v>
      </c>
      <c r="DE79" s="5" t="s">
        <v>169</v>
      </c>
      <c r="DF79" s="5" t="s">
        <v>169</v>
      </c>
      <c r="DG79" s="5" t="s">
        <v>169</v>
      </c>
      <c r="DH79" s="5" t="s">
        <v>169</v>
      </c>
      <c r="DI79" s="5" t="s">
        <v>169</v>
      </c>
      <c r="DJ79" s="5" t="s">
        <v>169</v>
      </c>
      <c r="DK79" s="5" t="s">
        <v>169</v>
      </c>
      <c r="DL79" s="5" t="s">
        <v>169</v>
      </c>
      <c r="DM79" s="5" t="s">
        <v>169</v>
      </c>
      <c r="DN79" s="5" t="s">
        <v>169</v>
      </c>
      <c r="DO79" s="5" t="s">
        <v>169</v>
      </c>
      <c r="DP79" s="5" t="s">
        <v>169</v>
      </c>
      <c r="DQ79" s="5" t="s">
        <v>169</v>
      </c>
      <c r="DR79" s="5" t="s">
        <v>169</v>
      </c>
      <c r="DS79" s="5" t="s">
        <v>169</v>
      </c>
      <c r="DT79" s="5" t="s">
        <v>169</v>
      </c>
      <c r="DU79" s="5" t="s">
        <v>169</v>
      </c>
      <c r="DV79" s="5" t="s">
        <v>169</v>
      </c>
      <c r="DW79" s="5" t="s">
        <v>169</v>
      </c>
      <c r="DX79" s="5" t="s">
        <v>169</v>
      </c>
      <c r="DY79" s="5" t="s">
        <v>169</v>
      </c>
      <c r="DZ79" s="5" t="s">
        <v>169</v>
      </c>
      <c r="EA79" s="5" t="s">
        <v>169</v>
      </c>
      <c r="EB79" s="5" t="s">
        <v>169</v>
      </c>
      <c r="EC79" s="5" t="s">
        <v>169</v>
      </c>
      <c r="ED79" s="5" t="s">
        <v>169</v>
      </c>
      <c r="EE79" s="5" t="s">
        <v>169</v>
      </c>
      <c r="EF79" s="5" t="s">
        <v>169</v>
      </c>
      <c r="EG79" s="5" t="s">
        <v>169</v>
      </c>
      <c r="EH79" s="5" t="s">
        <v>169</v>
      </c>
      <c r="EI79" s="5" t="s">
        <v>169</v>
      </c>
      <c r="EJ79" s="5" t="s">
        <v>169</v>
      </c>
      <c r="EK79" s="5" t="s">
        <v>169</v>
      </c>
    </row>
    <row r="80" spans="1:141" x14ac:dyDescent="0.2">
      <c r="A80" s="5" t="s">
        <v>277</v>
      </c>
      <c r="B80" s="5" t="s">
        <v>346</v>
      </c>
      <c r="C80" s="9" t="s">
        <v>363</v>
      </c>
      <c r="D80" s="10" t="s">
        <v>286</v>
      </c>
      <c r="E80" s="5" t="s">
        <v>279</v>
      </c>
      <c r="F80" s="5" t="s">
        <v>287</v>
      </c>
      <c r="G80" s="5">
        <v>0</v>
      </c>
      <c r="H80" s="10">
        <v>1</v>
      </c>
      <c r="I80" s="8">
        <v>42</v>
      </c>
      <c r="J80" s="5" t="s">
        <v>347</v>
      </c>
      <c r="K80" s="5" t="s">
        <v>291</v>
      </c>
      <c r="L80" s="5" t="s">
        <v>145</v>
      </c>
      <c r="M80" s="5">
        <v>1</v>
      </c>
      <c r="N80" s="5">
        <v>18</v>
      </c>
      <c r="O80" s="5">
        <v>1</v>
      </c>
      <c r="P80" s="5">
        <v>30</v>
      </c>
      <c r="Q80">
        <v>1</v>
      </c>
      <c r="R80" s="5">
        <v>0</v>
      </c>
      <c r="S80" s="5">
        <v>-1</v>
      </c>
      <c r="T80" s="5">
        <v>-1</v>
      </c>
      <c r="U80" s="5">
        <v>-1</v>
      </c>
      <c r="V80" s="5">
        <v>-2</v>
      </c>
      <c r="W80" s="5">
        <v>-1</v>
      </c>
      <c r="X80" s="5">
        <v>2</v>
      </c>
      <c r="Y80" s="8">
        <v>1</v>
      </c>
      <c r="Z80" s="5">
        <v>1</v>
      </c>
      <c r="AA80" s="5">
        <v>-2</v>
      </c>
      <c r="AB80" s="5" t="s">
        <v>290</v>
      </c>
      <c r="AC80" s="5">
        <v>2</v>
      </c>
      <c r="AD80" s="5">
        <v>-1</v>
      </c>
      <c r="AE80" s="5">
        <v>-1</v>
      </c>
      <c r="AF80" s="5">
        <v>-1</v>
      </c>
      <c r="AG80" s="5">
        <v>-1</v>
      </c>
      <c r="AH80" s="5">
        <v>-1</v>
      </c>
      <c r="AI80" s="5">
        <v>-1</v>
      </c>
      <c r="AJ80" s="5">
        <v>0</v>
      </c>
      <c r="AK80" s="5">
        <v>-1</v>
      </c>
      <c r="AL80" s="5">
        <v>-1</v>
      </c>
      <c r="AM80" s="5">
        <v>0</v>
      </c>
      <c r="AN80" s="5">
        <v>-1</v>
      </c>
      <c r="AO80" s="5">
        <v>0</v>
      </c>
      <c r="AP80" s="5">
        <v>0</v>
      </c>
      <c r="AQ80" s="5">
        <v>-2</v>
      </c>
      <c r="AR80" s="5">
        <v>-2</v>
      </c>
      <c r="AS80" s="5">
        <v>-2</v>
      </c>
      <c r="AT80" s="5">
        <v>-1</v>
      </c>
      <c r="AU80" s="5">
        <v>0</v>
      </c>
      <c r="AV80" s="5">
        <v>0</v>
      </c>
      <c r="AW80" s="5">
        <v>-2</v>
      </c>
      <c r="AX80" s="5">
        <v>-1</v>
      </c>
      <c r="AY80" s="5">
        <v>-1</v>
      </c>
      <c r="AZ80" s="5">
        <v>-1</v>
      </c>
      <c r="BA80" s="5">
        <v>0</v>
      </c>
      <c r="BB80" s="5">
        <v>-1</v>
      </c>
      <c r="BC80" s="5">
        <v>0</v>
      </c>
      <c r="BD80" s="5">
        <v>-1</v>
      </c>
      <c r="BE80" s="5">
        <v>0</v>
      </c>
      <c r="BF80" s="5">
        <v>0</v>
      </c>
      <c r="BG80" s="5">
        <v>-1</v>
      </c>
      <c r="BH80" s="5">
        <v>-2</v>
      </c>
      <c r="BI80" s="5">
        <v>1</v>
      </c>
      <c r="BJ80" s="5">
        <v>0</v>
      </c>
      <c r="BK80" s="5">
        <v>0</v>
      </c>
      <c r="BL80" s="5" t="s">
        <v>291</v>
      </c>
      <c r="BM80" s="5" t="s">
        <v>291</v>
      </c>
      <c r="BN80" s="5" t="s">
        <v>291</v>
      </c>
      <c r="BO80" s="5" t="s">
        <v>291</v>
      </c>
      <c r="BP80" s="5">
        <v>888</v>
      </c>
      <c r="BQ80" s="5" t="s">
        <v>291</v>
      </c>
      <c r="BR80" s="5">
        <v>1</v>
      </c>
      <c r="BS80" s="5">
        <v>0</v>
      </c>
      <c r="BT80" s="5">
        <v>0</v>
      </c>
      <c r="BU80" s="5">
        <v>-2</v>
      </c>
      <c r="BV80" s="5">
        <v>0</v>
      </c>
      <c r="BW80" s="5">
        <v>2</v>
      </c>
      <c r="BX80" s="5">
        <v>0</v>
      </c>
      <c r="BY80" s="5">
        <v>-2</v>
      </c>
      <c r="BZ80" s="5">
        <v>-2</v>
      </c>
      <c r="CA80" s="5">
        <v>-2</v>
      </c>
      <c r="CB80" s="5">
        <v>-1</v>
      </c>
      <c r="CC80" s="5">
        <v>-2</v>
      </c>
      <c r="CD80" s="5">
        <v>-2</v>
      </c>
      <c r="CE80" s="5">
        <v>0</v>
      </c>
      <c r="CF80" s="5">
        <v>-2</v>
      </c>
      <c r="CG80" s="5">
        <v>0</v>
      </c>
      <c r="CH80" s="5">
        <v>-1</v>
      </c>
      <c r="CI80" s="5">
        <v>-2</v>
      </c>
      <c r="CJ80" s="5">
        <v>-2</v>
      </c>
      <c r="CK80" s="5">
        <v>-2</v>
      </c>
      <c r="CL80" s="5">
        <v>-1</v>
      </c>
      <c r="CM80" s="5">
        <v>-1</v>
      </c>
      <c r="CN80" s="5">
        <v>-2</v>
      </c>
      <c r="CO80" s="5">
        <v>-2</v>
      </c>
      <c r="CP80" s="5">
        <v>-1</v>
      </c>
      <c r="CQ80" s="5">
        <v>-1</v>
      </c>
      <c r="CR80" s="5">
        <v>-2</v>
      </c>
      <c r="CS80" s="5">
        <v>-2</v>
      </c>
      <c r="CT80" s="5">
        <v>-2</v>
      </c>
      <c r="CU80" s="5">
        <v>-2</v>
      </c>
      <c r="CV80" s="5">
        <v>-2</v>
      </c>
      <c r="CW80" s="5">
        <v>-2</v>
      </c>
      <c r="CX80" s="5">
        <v>-2</v>
      </c>
      <c r="CY80" s="5">
        <v>0</v>
      </c>
      <c r="CZ80" s="5">
        <v>-2</v>
      </c>
      <c r="DA80" s="5">
        <v>-2</v>
      </c>
      <c r="DB80" s="5">
        <v>-1</v>
      </c>
      <c r="DC80" s="5">
        <v>-2</v>
      </c>
      <c r="DD80" s="5">
        <v>-2</v>
      </c>
      <c r="DE80" s="5">
        <v>-1</v>
      </c>
      <c r="DF80" s="5">
        <v>-2</v>
      </c>
      <c r="DG80" s="5">
        <v>-2</v>
      </c>
      <c r="DH80" s="5">
        <v>-2</v>
      </c>
      <c r="DI80" s="5">
        <v>-2</v>
      </c>
      <c r="DJ80" s="5">
        <v>-2</v>
      </c>
      <c r="DK80" s="5">
        <v>-2</v>
      </c>
      <c r="DL80" s="5">
        <v>-2</v>
      </c>
      <c r="DM80" s="5">
        <v>0</v>
      </c>
      <c r="DN80" s="5">
        <v>-2</v>
      </c>
      <c r="DO80" s="5">
        <v>-2</v>
      </c>
      <c r="DP80" s="5">
        <v>-2</v>
      </c>
      <c r="DQ80" s="5">
        <v>0</v>
      </c>
      <c r="DR80" s="5">
        <v>-1</v>
      </c>
      <c r="DS80" s="5">
        <v>-2</v>
      </c>
      <c r="DT80" s="5">
        <v>-1</v>
      </c>
      <c r="DU80" s="5">
        <v>0</v>
      </c>
      <c r="DV80" s="5">
        <v>0</v>
      </c>
      <c r="DW80" s="5">
        <v>-1</v>
      </c>
      <c r="DX80" s="5">
        <v>-2</v>
      </c>
      <c r="DY80" s="5">
        <v>0</v>
      </c>
      <c r="DZ80" s="5">
        <v>-2</v>
      </c>
      <c r="EA80" s="5">
        <v>-2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-2</v>
      </c>
      <c r="EI80" s="5">
        <v>0</v>
      </c>
      <c r="EJ80" s="5">
        <v>-1</v>
      </c>
      <c r="EK80" s="5" t="s">
        <v>169</v>
      </c>
    </row>
    <row r="81" spans="1:141" x14ac:dyDescent="0.2">
      <c r="A81" s="5" t="s">
        <v>277</v>
      </c>
      <c r="B81" s="5" t="s">
        <v>304</v>
      </c>
      <c r="C81" s="9" t="s">
        <v>362</v>
      </c>
      <c r="D81" s="5" t="s">
        <v>286</v>
      </c>
      <c r="E81" s="5" t="s">
        <v>279</v>
      </c>
      <c r="F81" s="5" t="s">
        <v>287</v>
      </c>
      <c r="G81" s="5">
        <v>0</v>
      </c>
      <c r="H81" s="10">
        <v>1</v>
      </c>
      <c r="I81" s="8">
        <v>46</v>
      </c>
      <c r="J81" s="5" t="s">
        <v>305</v>
      </c>
      <c r="K81" s="5" t="s">
        <v>291</v>
      </c>
      <c r="L81" s="5" t="s">
        <v>282</v>
      </c>
      <c r="M81" s="5">
        <v>2</v>
      </c>
      <c r="N81" s="5">
        <v>16</v>
      </c>
      <c r="O81" s="5">
        <v>2</v>
      </c>
      <c r="P81" s="5">
        <v>5</v>
      </c>
      <c r="Q81">
        <v>1</v>
      </c>
      <c r="R81" s="5">
        <v>-2</v>
      </c>
      <c r="S81" s="5">
        <v>-1</v>
      </c>
      <c r="T81" s="5">
        <v>-1</v>
      </c>
      <c r="U81" s="5">
        <v>-1</v>
      </c>
      <c r="V81" s="5">
        <v>-2</v>
      </c>
      <c r="W81" s="5">
        <v>-1</v>
      </c>
      <c r="X81" s="5">
        <v>9</v>
      </c>
      <c r="Y81" s="8">
        <v>0</v>
      </c>
      <c r="Z81" s="5">
        <v>2</v>
      </c>
      <c r="AA81" s="5">
        <v>0</v>
      </c>
      <c r="AB81" s="5" t="s">
        <v>303</v>
      </c>
      <c r="AC81" s="5">
        <v>1</v>
      </c>
      <c r="AD81" s="5">
        <v>-1</v>
      </c>
      <c r="AE81" s="5">
        <v>0</v>
      </c>
      <c r="AF81" s="5">
        <v>-1</v>
      </c>
      <c r="AG81" s="5">
        <v>-1</v>
      </c>
      <c r="AH81" s="5">
        <v>-1</v>
      </c>
      <c r="AI81" s="5">
        <v>0</v>
      </c>
      <c r="AJ81" s="5">
        <v>-2</v>
      </c>
      <c r="AK81" s="5">
        <v>-1</v>
      </c>
      <c r="AL81" s="5">
        <v>0</v>
      </c>
      <c r="AM81" s="5">
        <v>0</v>
      </c>
      <c r="AN81" s="5">
        <v>0</v>
      </c>
      <c r="AO81" s="5">
        <v>-1</v>
      </c>
      <c r="AP81" s="5">
        <v>-1</v>
      </c>
      <c r="AQ81" s="5">
        <v>-1</v>
      </c>
      <c r="AR81" s="5">
        <v>-2</v>
      </c>
      <c r="AS81" s="5">
        <v>-2</v>
      </c>
      <c r="AT81" s="5">
        <v>-1</v>
      </c>
      <c r="AU81" s="5">
        <v>-1</v>
      </c>
      <c r="AV81" s="5">
        <v>-1</v>
      </c>
      <c r="AW81" s="5">
        <v>-2</v>
      </c>
      <c r="AX81" s="5">
        <v>-1</v>
      </c>
      <c r="AY81" s="5">
        <v>0</v>
      </c>
      <c r="AZ81" s="5">
        <v>-1</v>
      </c>
      <c r="BA81" s="5">
        <v>0</v>
      </c>
      <c r="BB81" s="5">
        <v>-1</v>
      </c>
      <c r="BC81" s="5">
        <v>0</v>
      </c>
      <c r="BD81" s="5">
        <v>-1</v>
      </c>
      <c r="BE81" s="5">
        <v>-1</v>
      </c>
      <c r="BF81" s="5">
        <v>-1</v>
      </c>
      <c r="BG81" s="5">
        <v>0</v>
      </c>
      <c r="BH81" s="5">
        <v>-1</v>
      </c>
      <c r="BI81" s="5">
        <v>2</v>
      </c>
      <c r="BJ81" s="5">
        <v>0</v>
      </c>
      <c r="BK81" s="5">
        <v>1</v>
      </c>
      <c r="BL81" s="5" t="s">
        <v>284</v>
      </c>
      <c r="BM81" s="5">
        <v>1</v>
      </c>
      <c r="BN81" s="5">
        <v>0</v>
      </c>
      <c r="BO81" s="5">
        <v>0</v>
      </c>
      <c r="BP81" s="5">
        <v>0</v>
      </c>
      <c r="BQ81" s="5">
        <v>999</v>
      </c>
      <c r="BR81" s="5">
        <v>1</v>
      </c>
      <c r="BS81" s="5">
        <v>0</v>
      </c>
      <c r="BT81" s="5">
        <v>0</v>
      </c>
      <c r="BU81" s="5">
        <v>0</v>
      </c>
      <c r="BV81" s="5">
        <v>1</v>
      </c>
      <c r="BW81" s="5">
        <v>5</v>
      </c>
      <c r="BX81" s="5">
        <v>-2</v>
      </c>
      <c r="BY81" s="5">
        <v>-2</v>
      </c>
      <c r="BZ81" s="5">
        <v>0</v>
      </c>
      <c r="CA81" s="5">
        <v>0</v>
      </c>
      <c r="CB81" s="5">
        <v>-2</v>
      </c>
      <c r="CC81" s="5">
        <v>-2</v>
      </c>
      <c r="CD81" s="5">
        <v>0</v>
      </c>
      <c r="CE81" s="5">
        <v>0</v>
      </c>
      <c r="CF81" s="5">
        <v>-2</v>
      </c>
      <c r="CG81" s="5">
        <v>0</v>
      </c>
      <c r="CH81" s="5">
        <v>0</v>
      </c>
      <c r="CI81" s="5">
        <v>-2</v>
      </c>
      <c r="CJ81" s="5">
        <v>-1</v>
      </c>
      <c r="CK81" s="5">
        <v>-1</v>
      </c>
      <c r="CL81" s="5">
        <v>0</v>
      </c>
      <c r="CM81" s="5">
        <v>-1</v>
      </c>
      <c r="CN81" s="5">
        <v>-1</v>
      </c>
      <c r="CO81" s="5">
        <v>-2</v>
      </c>
      <c r="CP81" s="5">
        <v>-2</v>
      </c>
      <c r="CQ81" s="5">
        <v>0</v>
      </c>
      <c r="CR81" s="5">
        <v>-2</v>
      </c>
      <c r="CS81" s="5">
        <v>0</v>
      </c>
      <c r="CT81" s="5">
        <v>-1</v>
      </c>
      <c r="CU81" s="5">
        <v>-2</v>
      </c>
      <c r="CV81" s="5">
        <v>0</v>
      </c>
      <c r="CW81" s="5">
        <v>0</v>
      </c>
      <c r="CX81" s="5">
        <v>-2</v>
      </c>
      <c r="CY81" s="5">
        <v>0</v>
      </c>
      <c r="CZ81" s="5">
        <v>-2</v>
      </c>
      <c r="DA81" s="5">
        <v>-2</v>
      </c>
      <c r="DB81" s="5">
        <v>-2</v>
      </c>
      <c r="DC81" s="5">
        <v>-1</v>
      </c>
      <c r="DD81" s="5">
        <v>-1</v>
      </c>
      <c r="DE81" s="5">
        <v>0</v>
      </c>
      <c r="DF81" s="5">
        <v>0</v>
      </c>
      <c r="DG81" s="5">
        <v>-2</v>
      </c>
      <c r="DH81" s="5">
        <v>0</v>
      </c>
      <c r="DI81" s="5">
        <v>0</v>
      </c>
      <c r="DJ81" s="5">
        <v>-2</v>
      </c>
      <c r="DK81" s="5">
        <v>-1</v>
      </c>
      <c r="DL81" s="5">
        <v>0</v>
      </c>
      <c r="DM81" s="5">
        <v>0</v>
      </c>
      <c r="DN81" s="5">
        <v>0</v>
      </c>
      <c r="DO81" s="5">
        <v>-1</v>
      </c>
      <c r="DP81" s="5">
        <v>-1</v>
      </c>
      <c r="DQ81" s="5">
        <v>0</v>
      </c>
      <c r="DR81" s="5">
        <v>-2</v>
      </c>
      <c r="DS81" s="5">
        <v>-2</v>
      </c>
      <c r="DT81" s="5">
        <v>-1</v>
      </c>
      <c r="DU81" s="5">
        <v>-2</v>
      </c>
      <c r="DV81" s="5">
        <v>0</v>
      </c>
      <c r="DW81" s="5">
        <v>-1</v>
      </c>
      <c r="DX81" s="5">
        <v>-2</v>
      </c>
      <c r="DY81" s="5">
        <v>0</v>
      </c>
      <c r="DZ81" s="5">
        <v>-2</v>
      </c>
      <c r="EA81" s="5">
        <v>-1</v>
      </c>
      <c r="EB81" s="5">
        <v>-2</v>
      </c>
      <c r="EC81" s="5">
        <v>-1</v>
      </c>
      <c r="ED81" s="5">
        <v>-1</v>
      </c>
      <c r="EE81" s="5">
        <v>-1</v>
      </c>
      <c r="EF81" s="5">
        <v>-1</v>
      </c>
      <c r="EG81" s="5">
        <v>-1</v>
      </c>
      <c r="EH81" s="5">
        <v>0</v>
      </c>
      <c r="EI81" s="5">
        <v>0</v>
      </c>
      <c r="EJ81" s="5">
        <v>-2</v>
      </c>
      <c r="EK81" s="5" t="s">
        <v>169</v>
      </c>
    </row>
    <row r="82" spans="1:141" x14ac:dyDescent="0.2">
      <c r="A82" s="5" t="s">
        <v>277</v>
      </c>
      <c r="B82" s="5" t="s">
        <v>328</v>
      </c>
      <c r="C82" s="9" t="s">
        <v>362</v>
      </c>
      <c r="D82" s="10" t="s">
        <v>286</v>
      </c>
      <c r="E82" s="5" t="s">
        <v>279</v>
      </c>
      <c r="F82" s="5" t="s">
        <v>287</v>
      </c>
      <c r="G82" s="5">
        <v>3</v>
      </c>
      <c r="H82" s="10">
        <v>1</v>
      </c>
      <c r="I82" s="8">
        <v>48</v>
      </c>
      <c r="J82" s="5" t="s">
        <v>329</v>
      </c>
      <c r="K82" s="5" t="s">
        <v>330</v>
      </c>
      <c r="L82" s="5" t="s">
        <v>282</v>
      </c>
      <c r="M82" s="5">
        <v>2</v>
      </c>
      <c r="N82" s="5">
        <v>19</v>
      </c>
      <c r="O82" s="5">
        <v>1</v>
      </c>
      <c r="P82" s="5">
        <v>8</v>
      </c>
      <c r="Q82">
        <v>1</v>
      </c>
      <c r="R82" s="5">
        <v>-1</v>
      </c>
      <c r="S82" s="5">
        <v>-1</v>
      </c>
      <c r="T82" s="5">
        <v>-1</v>
      </c>
      <c r="U82" s="5">
        <v>0</v>
      </c>
      <c r="V82" s="5">
        <v>-2</v>
      </c>
      <c r="W82" s="5">
        <v>0</v>
      </c>
      <c r="X82" s="5">
        <v>5</v>
      </c>
      <c r="Y82" s="8">
        <v>2</v>
      </c>
      <c r="Z82" s="5">
        <v>2</v>
      </c>
      <c r="AA82" s="5">
        <v>-1</v>
      </c>
      <c r="AB82" s="5" t="s">
        <v>314</v>
      </c>
      <c r="AC82" s="5">
        <v>1</v>
      </c>
      <c r="AD82" s="5">
        <v>-1</v>
      </c>
      <c r="AE82" s="5">
        <v>0</v>
      </c>
      <c r="AF82" s="5">
        <v>-1</v>
      </c>
      <c r="AG82" s="5">
        <v>-1</v>
      </c>
      <c r="AH82" s="5">
        <v>-1</v>
      </c>
      <c r="AI82" s="5">
        <v>-1</v>
      </c>
      <c r="AJ82" s="5">
        <v>-2</v>
      </c>
      <c r="AK82" s="5">
        <v>-2</v>
      </c>
      <c r="AL82" s="5">
        <v>-1</v>
      </c>
      <c r="AM82" s="5">
        <v>-1</v>
      </c>
      <c r="AN82" s="5">
        <v>-1</v>
      </c>
      <c r="AO82" s="5">
        <v>0</v>
      </c>
      <c r="AP82" s="5">
        <v>0</v>
      </c>
      <c r="AQ82" s="5">
        <v>0</v>
      </c>
      <c r="AR82" s="5">
        <v>-2</v>
      </c>
      <c r="AS82" s="5">
        <v>0</v>
      </c>
      <c r="AT82" s="5">
        <v>0</v>
      </c>
      <c r="AU82" s="5">
        <v>-1</v>
      </c>
      <c r="AV82" s="5">
        <v>-1</v>
      </c>
      <c r="AW82" s="5">
        <v>-2</v>
      </c>
      <c r="AX82" s="5">
        <v>0</v>
      </c>
      <c r="AY82" s="5">
        <v>0</v>
      </c>
      <c r="AZ82" s="5">
        <v>0</v>
      </c>
      <c r="BA82" s="5">
        <v>-1</v>
      </c>
      <c r="BB82" s="5">
        <v>-1</v>
      </c>
      <c r="BC82" s="5">
        <v>0</v>
      </c>
      <c r="BD82" s="5">
        <v>0</v>
      </c>
      <c r="BE82" s="5">
        <v>-1</v>
      </c>
      <c r="BF82" s="5">
        <v>0</v>
      </c>
      <c r="BG82" s="5">
        <v>-2</v>
      </c>
      <c r="BH82" s="5">
        <v>-1</v>
      </c>
      <c r="BI82" s="5">
        <v>1</v>
      </c>
      <c r="BJ82" s="5">
        <v>0</v>
      </c>
      <c r="BK82" s="5">
        <v>1</v>
      </c>
      <c r="BL82" s="5" t="s">
        <v>284</v>
      </c>
      <c r="BM82" s="5">
        <v>1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1</v>
      </c>
      <c r="BU82" s="5">
        <v>-2</v>
      </c>
      <c r="BV82" s="5">
        <v>0</v>
      </c>
      <c r="BW82" s="5">
        <v>1</v>
      </c>
      <c r="BX82" s="5">
        <v>-2</v>
      </c>
      <c r="BY82" s="5">
        <v>-2</v>
      </c>
      <c r="BZ82" s="5">
        <v>-2</v>
      </c>
      <c r="CA82" s="5">
        <v>-2</v>
      </c>
      <c r="CB82" s="5">
        <v>-2</v>
      </c>
      <c r="CC82" s="5">
        <v>-2</v>
      </c>
      <c r="CD82" s="5">
        <v>-2</v>
      </c>
      <c r="CE82" s="5">
        <v>-1</v>
      </c>
      <c r="CF82" s="5">
        <v>-2</v>
      </c>
      <c r="CG82" s="5">
        <v>-1</v>
      </c>
      <c r="CH82" s="5">
        <v>0</v>
      </c>
      <c r="CI82" s="5">
        <v>-2</v>
      </c>
      <c r="CJ82" s="5">
        <v>-2</v>
      </c>
      <c r="CK82" s="5">
        <v>-2</v>
      </c>
      <c r="CL82" s="5">
        <v>-1</v>
      </c>
      <c r="CM82" s="5">
        <v>-2</v>
      </c>
      <c r="CN82" s="5">
        <v>-2</v>
      </c>
      <c r="CO82" s="5">
        <v>-2</v>
      </c>
      <c r="CP82" s="5">
        <v>0</v>
      </c>
      <c r="CQ82" s="5">
        <v>-2</v>
      </c>
      <c r="CR82" s="5">
        <v>-2</v>
      </c>
      <c r="CS82" s="5">
        <v>-1</v>
      </c>
      <c r="CT82" s="5">
        <v>-2</v>
      </c>
      <c r="CU82" s="5">
        <v>-2</v>
      </c>
      <c r="CV82" s="5">
        <v>-2</v>
      </c>
      <c r="CW82" s="5">
        <v>-2</v>
      </c>
      <c r="CX82" s="5">
        <v>-2</v>
      </c>
      <c r="CY82" s="5">
        <v>-2</v>
      </c>
      <c r="CZ82" s="5">
        <v>-1</v>
      </c>
      <c r="DA82" s="5">
        <v>-2</v>
      </c>
      <c r="DB82" s="5">
        <v>0</v>
      </c>
      <c r="DC82" s="5">
        <v>-2</v>
      </c>
      <c r="DD82" s="5">
        <v>-2</v>
      </c>
      <c r="DE82" s="5">
        <v>0</v>
      </c>
      <c r="DF82" s="5">
        <v>-2</v>
      </c>
      <c r="DG82" s="5">
        <v>-2</v>
      </c>
      <c r="DH82" s="5">
        <v>0</v>
      </c>
      <c r="DI82" s="5">
        <v>-2</v>
      </c>
      <c r="DJ82" s="5">
        <v>-2</v>
      </c>
      <c r="DK82" s="5">
        <v>-2</v>
      </c>
      <c r="DL82" s="5">
        <v>-2</v>
      </c>
      <c r="DM82" s="5">
        <v>-2</v>
      </c>
      <c r="DN82" s="5">
        <v>-2</v>
      </c>
      <c r="DO82" s="5">
        <v>-2</v>
      </c>
      <c r="DP82" s="5">
        <v>-2</v>
      </c>
      <c r="DQ82" s="5">
        <v>-2</v>
      </c>
      <c r="DR82" s="5">
        <v>-2</v>
      </c>
      <c r="DS82" s="5">
        <v>-2</v>
      </c>
      <c r="DT82" s="5">
        <v>0</v>
      </c>
      <c r="DU82" s="5">
        <v>-2</v>
      </c>
      <c r="DV82" s="5">
        <v>-2</v>
      </c>
      <c r="DW82" s="5">
        <v>0</v>
      </c>
      <c r="DX82" s="5">
        <v>-2</v>
      </c>
      <c r="DY82" s="5">
        <v>0</v>
      </c>
      <c r="DZ82" s="5">
        <v>-2</v>
      </c>
      <c r="EA82" s="5">
        <v>-2</v>
      </c>
      <c r="EB82" s="5">
        <v>-2</v>
      </c>
      <c r="EC82" s="5">
        <v>-2</v>
      </c>
      <c r="ED82" s="5">
        <v>-2</v>
      </c>
      <c r="EE82" s="5">
        <v>-2</v>
      </c>
      <c r="EF82" s="5">
        <v>-2</v>
      </c>
      <c r="EG82" s="5">
        <v>-2</v>
      </c>
      <c r="EH82" s="5">
        <v>-2</v>
      </c>
      <c r="EI82" s="5">
        <v>-2</v>
      </c>
      <c r="EJ82" s="5">
        <v>-1</v>
      </c>
      <c r="EK82" t="s">
        <v>169</v>
      </c>
    </row>
    <row r="83" spans="1:141" x14ac:dyDescent="0.2">
      <c r="A83" t="s">
        <v>520</v>
      </c>
      <c r="B83" t="s">
        <v>521</v>
      </c>
      <c r="C83" s="1" t="s">
        <v>518</v>
      </c>
      <c r="D83" t="s">
        <v>522</v>
      </c>
      <c r="E83" t="s">
        <v>523</v>
      </c>
      <c r="F83" t="s">
        <v>524</v>
      </c>
      <c r="G83">
        <v>1</v>
      </c>
      <c r="H83">
        <v>1</v>
      </c>
      <c r="I83">
        <v>49</v>
      </c>
      <c r="J83" t="s">
        <v>525</v>
      </c>
      <c r="K83" t="s">
        <v>145</v>
      </c>
      <c r="L83" t="s">
        <v>145</v>
      </c>
      <c r="M83">
        <v>2</v>
      </c>
      <c r="N83">
        <v>18</v>
      </c>
      <c r="O83">
        <v>1</v>
      </c>
      <c r="P83">
        <v>49</v>
      </c>
      <c r="Q83">
        <v>1</v>
      </c>
      <c r="R83">
        <v>-2</v>
      </c>
      <c r="S83">
        <v>-2</v>
      </c>
      <c r="T83">
        <v>1</v>
      </c>
      <c r="U83">
        <v>-2</v>
      </c>
      <c r="V83">
        <v>2</v>
      </c>
      <c r="W83">
        <v>1</v>
      </c>
      <c r="X83">
        <v>10</v>
      </c>
      <c r="Y83">
        <v>2</v>
      </c>
      <c r="Z83">
        <v>3</v>
      </c>
      <c r="AA83">
        <v>-1</v>
      </c>
      <c r="AB83" t="s">
        <v>385</v>
      </c>
      <c r="AC83">
        <v>1</v>
      </c>
      <c r="AD83">
        <v>-1</v>
      </c>
      <c r="AE83">
        <v>-2</v>
      </c>
      <c r="AF83">
        <v>-2</v>
      </c>
      <c r="AG83">
        <v>-2</v>
      </c>
      <c r="AH83">
        <v>0</v>
      </c>
      <c r="AI83">
        <v>-2</v>
      </c>
      <c r="AJ83">
        <v>-2</v>
      </c>
      <c r="AK83">
        <v>2</v>
      </c>
      <c r="AL83">
        <v>-1</v>
      </c>
      <c r="AM83">
        <v>1</v>
      </c>
      <c r="AN83">
        <v>-1</v>
      </c>
      <c r="AO83">
        <v>0</v>
      </c>
      <c r="AP83">
        <v>0</v>
      </c>
      <c r="AQ83">
        <v>-2</v>
      </c>
      <c r="AR83">
        <v>2</v>
      </c>
      <c r="AS83">
        <v>0</v>
      </c>
      <c r="AT83">
        <v>0</v>
      </c>
      <c r="AU83">
        <v>0</v>
      </c>
      <c r="AV83">
        <v>1</v>
      </c>
      <c r="AW83">
        <v>-2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2</v>
      </c>
      <c r="BE83">
        <v>1</v>
      </c>
      <c r="BF83">
        <v>2</v>
      </c>
      <c r="BG83">
        <v>2</v>
      </c>
      <c r="BH83">
        <v>2</v>
      </c>
      <c r="BI83">
        <v>3</v>
      </c>
      <c r="BJ83">
        <v>0</v>
      </c>
      <c r="BK83">
        <v>1</v>
      </c>
      <c r="BL83" t="s">
        <v>374</v>
      </c>
      <c r="BM83">
        <v>0</v>
      </c>
      <c r="BN83">
        <v>0</v>
      </c>
      <c r="BO83">
        <v>1</v>
      </c>
      <c r="BP83">
        <v>1</v>
      </c>
      <c r="BQ83">
        <v>999</v>
      </c>
      <c r="BR83">
        <v>2</v>
      </c>
      <c r="BS83">
        <v>3</v>
      </c>
      <c r="BT83">
        <v>2</v>
      </c>
      <c r="BU83">
        <v>4</v>
      </c>
      <c r="BV83">
        <v>2</v>
      </c>
      <c r="BW83">
        <v>5</v>
      </c>
      <c r="BX83">
        <v>-2</v>
      </c>
      <c r="BY83">
        <v>-2</v>
      </c>
      <c r="BZ83">
        <v>-2</v>
      </c>
      <c r="CA83">
        <v>2</v>
      </c>
      <c r="CB83">
        <v>-2</v>
      </c>
      <c r="CC83">
        <v>-2</v>
      </c>
      <c r="CD83">
        <v>2</v>
      </c>
      <c r="CE83">
        <v>2</v>
      </c>
      <c r="CF83">
        <v>-2</v>
      </c>
      <c r="CG83">
        <v>-2</v>
      </c>
      <c r="CH83">
        <v>-2</v>
      </c>
      <c r="CI83">
        <v>-2</v>
      </c>
      <c r="CJ83">
        <v>2</v>
      </c>
      <c r="CK83">
        <v>-2</v>
      </c>
      <c r="CL83">
        <v>2</v>
      </c>
      <c r="CM83">
        <v>2</v>
      </c>
      <c r="CN83">
        <v>2</v>
      </c>
      <c r="CO83">
        <v>-2</v>
      </c>
      <c r="CP83">
        <v>-2</v>
      </c>
      <c r="CQ83">
        <v>1</v>
      </c>
      <c r="CR83">
        <v>-2</v>
      </c>
      <c r="CS83">
        <v>-2</v>
      </c>
      <c r="CT83">
        <v>-2</v>
      </c>
      <c r="CU83">
        <v>-2</v>
      </c>
      <c r="CV83">
        <v>2</v>
      </c>
      <c r="CW83">
        <v>1</v>
      </c>
      <c r="CX83">
        <v>-2</v>
      </c>
      <c r="CY83">
        <v>-2</v>
      </c>
      <c r="CZ83">
        <v>-2</v>
      </c>
      <c r="DA83">
        <v>-2</v>
      </c>
      <c r="DB83">
        <v>-2</v>
      </c>
      <c r="DC83">
        <v>-2</v>
      </c>
      <c r="DD83">
        <v>-1</v>
      </c>
      <c r="DE83">
        <v>1</v>
      </c>
      <c r="DF83">
        <v>2</v>
      </c>
      <c r="DG83">
        <v>-2</v>
      </c>
      <c r="DH83">
        <v>2</v>
      </c>
      <c r="DI83">
        <v>2</v>
      </c>
      <c r="DJ83">
        <v>-2</v>
      </c>
      <c r="DK83">
        <v>2</v>
      </c>
      <c r="DL83">
        <v>2</v>
      </c>
      <c r="DM83">
        <v>-2</v>
      </c>
      <c r="DN83">
        <v>-2</v>
      </c>
      <c r="DO83">
        <v>2</v>
      </c>
      <c r="DP83">
        <v>2</v>
      </c>
      <c r="DQ83">
        <v>0</v>
      </c>
      <c r="DR83">
        <v>-2</v>
      </c>
      <c r="DS83">
        <v>1</v>
      </c>
      <c r="DT83">
        <v>-2</v>
      </c>
      <c r="DU83">
        <v>2</v>
      </c>
      <c r="DV83">
        <v>1</v>
      </c>
      <c r="DW83">
        <v>-1</v>
      </c>
      <c r="DX83">
        <v>2</v>
      </c>
      <c r="DY83">
        <v>2</v>
      </c>
      <c r="DZ83">
        <v>2</v>
      </c>
      <c r="EA83">
        <v>2</v>
      </c>
      <c r="EB83">
        <v>-2</v>
      </c>
      <c r="EC83">
        <v>2</v>
      </c>
      <c r="ED83">
        <v>-2</v>
      </c>
      <c r="EE83">
        <v>-2</v>
      </c>
      <c r="EF83">
        <v>-2</v>
      </c>
      <c r="EG83">
        <v>-2</v>
      </c>
      <c r="EH83">
        <v>-1</v>
      </c>
      <c r="EI83">
        <v>2</v>
      </c>
      <c r="EJ83">
        <v>1</v>
      </c>
      <c r="EK83" t="s">
        <v>169</v>
      </c>
    </row>
    <row r="84" spans="1:141" x14ac:dyDescent="0.2">
      <c r="A84" s="5" t="s">
        <v>277</v>
      </c>
      <c r="B84" s="5" t="s">
        <v>349</v>
      </c>
      <c r="C84" s="9" t="s">
        <v>363</v>
      </c>
      <c r="D84" s="5" t="s">
        <v>225</v>
      </c>
      <c r="E84" s="5" t="s">
        <v>279</v>
      </c>
      <c r="F84" s="5" t="s">
        <v>280</v>
      </c>
      <c r="G84" s="5">
        <v>1</v>
      </c>
      <c r="H84" s="10">
        <v>1</v>
      </c>
      <c r="I84" s="8">
        <v>50</v>
      </c>
      <c r="J84" s="5" t="s">
        <v>350</v>
      </c>
      <c r="K84" s="5" t="s">
        <v>282</v>
      </c>
      <c r="L84" s="5" t="s">
        <v>282</v>
      </c>
      <c r="M84" s="5">
        <v>2</v>
      </c>
      <c r="N84" s="5" t="s">
        <v>351</v>
      </c>
      <c r="O84" s="5">
        <v>1</v>
      </c>
      <c r="P84" s="5">
        <v>12</v>
      </c>
      <c r="Q84">
        <v>1</v>
      </c>
      <c r="R84" s="5">
        <v>-2</v>
      </c>
      <c r="S84" s="5">
        <v>-2</v>
      </c>
      <c r="T84" s="5">
        <v>-2</v>
      </c>
      <c r="U84" s="5">
        <v>-2</v>
      </c>
      <c r="V84" s="5">
        <v>-2</v>
      </c>
      <c r="W84" s="5">
        <v>-1</v>
      </c>
      <c r="X84" s="5">
        <v>8</v>
      </c>
      <c r="Y84" s="8">
        <v>2</v>
      </c>
      <c r="Z84" s="5">
        <v>3</v>
      </c>
      <c r="AA84" s="5">
        <v>-2</v>
      </c>
      <c r="AB84" s="5" t="s">
        <v>290</v>
      </c>
      <c r="AC84" s="5">
        <v>1</v>
      </c>
      <c r="AD84" s="5">
        <v>-2</v>
      </c>
      <c r="AE84" s="5">
        <v>-1</v>
      </c>
      <c r="AF84" s="5">
        <v>-2</v>
      </c>
      <c r="AG84" s="5">
        <v>0</v>
      </c>
      <c r="AH84" s="5">
        <v>0</v>
      </c>
      <c r="AI84" s="5">
        <v>-1</v>
      </c>
      <c r="AJ84" s="5">
        <v>-1</v>
      </c>
      <c r="AK84" s="5">
        <v>-2</v>
      </c>
      <c r="AL84" s="5">
        <v>-1</v>
      </c>
      <c r="AM84" s="5">
        <v>-2</v>
      </c>
      <c r="AN84" s="5">
        <v>-2</v>
      </c>
      <c r="AO84" s="5">
        <v>-2</v>
      </c>
      <c r="AP84" s="5">
        <v>-2</v>
      </c>
      <c r="AQ84" s="5">
        <v>-2</v>
      </c>
      <c r="AR84" s="5">
        <v>0</v>
      </c>
      <c r="AS84" s="5">
        <v>-2</v>
      </c>
      <c r="AT84" s="5">
        <v>-2</v>
      </c>
      <c r="AU84" s="5">
        <v>-2</v>
      </c>
      <c r="AV84" s="5">
        <v>-2</v>
      </c>
      <c r="AW84" s="5">
        <v>-2</v>
      </c>
      <c r="AX84" s="5">
        <v>-2</v>
      </c>
      <c r="AY84" s="5">
        <v>-2</v>
      </c>
      <c r="AZ84" s="5">
        <v>-2</v>
      </c>
      <c r="BA84" s="5">
        <v>-2</v>
      </c>
      <c r="BB84" s="5">
        <v>-2</v>
      </c>
      <c r="BC84" s="5">
        <v>-2</v>
      </c>
      <c r="BD84" s="5">
        <v>-2</v>
      </c>
      <c r="BE84" s="5">
        <v>0</v>
      </c>
      <c r="BF84" s="5">
        <v>0</v>
      </c>
      <c r="BG84" s="5">
        <v>-2</v>
      </c>
      <c r="BH84" s="5">
        <v>-2</v>
      </c>
      <c r="BI84" s="5">
        <v>6</v>
      </c>
      <c r="BJ84" s="5">
        <v>1</v>
      </c>
      <c r="BK84" s="5">
        <v>0</v>
      </c>
      <c r="BL84" s="5" t="s">
        <v>291</v>
      </c>
      <c r="BM84" s="5">
        <v>0</v>
      </c>
      <c r="BN84" s="5">
        <v>0</v>
      </c>
      <c r="BO84" s="5">
        <v>0</v>
      </c>
      <c r="BP84" s="5">
        <v>999</v>
      </c>
      <c r="BQ84" s="5">
        <v>0</v>
      </c>
      <c r="BR84" s="5">
        <v>0</v>
      </c>
      <c r="BS84" s="5">
        <v>0</v>
      </c>
      <c r="BT84" s="5">
        <v>0</v>
      </c>
      <c r="BU84" s="5">
        <v>-2</v>
      </c>
      <c r="BV84" s="5">
        <v>0</v>
      </c>
      <c r="BW84" s="5">
        <v>3</v>
      </c>
      <c r="BX84" s="5">
        <v>-2</v>
      </c>
      <c r="BY84" s="5">
        <v>-2</v>
      </c>
      <c r="BZ84" s="5">
        <v>-2</v>
      </c>
      <c r="CA84" s="5">
        <v>-2</v>
      </c>
      <c r="CB84" s="5">
        <v>-2</v>
      </c>
      <c r="CC84" s="5">
        <v>-2</v>
      </c>
      <c r="CD84" s="5">
        <v>-2</v>
      </c>
      <c r="CE84" s="5">
        <v>-2</v>
      </c>
      <c r="CF84" s="5">
        <v>-2</v>
      </c>
      <c r="CG84" s="5">
        <v>-2</v>
      </c>
      <c r="CH84" s="5">
        <v>-2</v>
      </c>
      <c r="CI84" s="5">
        <v>-2</v>
      </c>
      <c r="CJ84" s="5">
        <v>-2</v>
      </c>
      <c r="CK84" s="5">
        <v>-2</v>
      </c>
      <c r="CL84" s="5">
        <v>0</v>
      </c>
      <c r="CM84" s="5">
        <v>-2</v>
      </c>
      <c r="CN84" s="5">
        <v>-2</v>
      </c>
      <c r="CO84" s="5">
        <v>-2</v>
      </c>
      <c r="CP84" s="5">
        <v>-2</v>
      </c>
      <c r="CQ84" s="5">
        <v>-2</v>
      </c>
      <c r="CR84" s="5">
        <v>-2</v>
      </c>
      <c r="CS84" s="5">
        <v>-2</v>
      </c>
      <c r="CT84" s="5">
        <v>-2</v>
      </c>
      <c r="CU84" s="5">
        <v>-2</v>
      </c>
      <c r="CV84" s="5">
        <v>-2</v>
      </c>
      <c r="CW84" s="5">
        <v>-2</v>
      </c>
      <c r="CX84" s="5">
        <v>-2</v>
      </c>
      <c r="CY84" s="5">
        <v>-2</v>
      </c>
      <c r="CZ84" s="5">
        <v>-2</v>
      </c>
      <c r="DA84" s="5">
        <v>-2</v>
      </c>
      <c r="DB84" s="5">
        <v>-2</v>
      </c>
      <c r="DC84" s="5">
        <v>-2</v>
      </c>
      <c r="DD84" s="5">
        <v>-2</v>
      </c>
      <c r="DE84" s="5">
        <v>-2</v>
      </c>
      <c r="DF84" s="5">
        <v>-2</v>
      </c>
      <c r="DG84" s="5">
        <v>-2</v>
      </c>
      <c r="DH84" s="5">
        <v>0</v>
      </c>
      <c r="DI84" s="5">
        <v>-2</v>
      </c>
      <c r="DJ84" s="5">
        <v>-2</v>
      </c>
      <c r="DK84" s="5">
        <v>-2</v>
      </c>
      <c r="DL84" s="5">
        <v>-2</v>
      </c>
      <c r="DM84" s="5">
        <v>-2</v>
      </c>
      <c r="DN84" s="5">
        <v>-2</v>
      </c>
      <c r="DO84" s="5">
        <v>-2</v>
      </c>
      <c r="DP84" s="5">
        <v>-2</v>
      </c>
      <c r="DQ84" s="5">
        <v>-2</v>
      </c>
      <c r="DR84" s="5">
        <v>-2</v>
      </c>
      <c r="DS84" s="5">
        <v>-2</v>
      </c>
      <c r="DT84" s="5">
        <v>-2</v>
      </c>
      <c r="DU84" s="5">
        <v>0</v>
      </c>
      <c r="DV84" s="5">
        <v>-2</v>
      </c>
      <c r="DW84" s="5">
        <v>-2</v>
      </c>
      <c r="DX84" s="5">
        <v>-2</v>
      </c>
      <c r="DY84" s="5">
        <v>-2</v>
      </c>
      <c r="DZ84" s="5">
        <v>-2</v>
      </c>
      <c r="EA84" s="5">
        <v>-2</v>
      </c>
      <c r="EB84" s="5">
        <v>-2</v>
      </c>
      <c r="EC84" s="5">
        <v>0</v>
      </c>
      <c r="ED84" s="5">
        <v>-2</v>
      </c>
      <c r="EE84" s="5">
        <v>-2</v>
      </c>
      <c r="EF84" s="5">
        <v>-2</v>
      </c>
      <c r="EG84" s="5">
        <v>-2</v>
      </c>
      <c r="EH84" s="5">
        <v>-2</v>
      </c>
      <c r="EI84" s="5">
        <v>-2</v>
      </c>
      <c r="EJ84" s="5">
        <v>-2</v>
      </c>
      <c r="EK84" t="s">
        <v>169</v>
      </c>
    </row>
    <row r="85" spans="1:141" x14ac:dyDescent="0.2">
      <c r="A85" t="s">
        <v>276</v>
      </c>
      <c r="B85" t="s">
        <v>195</v>
      </c>
      <c r="C85" s="1" t="s">
        <v>273</v>
      </c>
      <c r="D85" t="s">
        <v>225</v>
      </c>
      <c r="E85" t="s">
        <v>169</v>
      </c>
      <c r="F85" t="s">
        <v>169</v>
      </c>
      <c r="G85">
        <v>0</v>
      </c>
      <c r="H85">
        <v>1</v>
      </c>
      <c r="I85">
        <v>50</v>
      </c>
      <c r="J85" t="s">
        <v>196</v>
      </c>
      <c r="K85" t="s">
        <v>145</v>
      </c>
      <c r="L85" t="s">
        <v>146</v>
      </c>
      <c r="M85">
        <v>2</v>
      </c>
      <c r="N85">
        <v>17</v>
      </c>
      <c r="O85">
        <v>2</v>
      </c>
      <c r="P85">
        <v>0</v>
      </c>
      <c r="Q85">
        <v>1</v>
      </c>
      <c r="R85">
        <v>-1</v>
      </c>
      <c r="S85">
        <v>-1</v>
      </c>
      <c r="T85">
        <v>2</v>
      </c>
      <c r="U85">
        <v>1</v>
      </c>
      <c r="V85">
        <v>1</v>
      </c>
      <c r="W85">
        <v>1</v>
      </c>
      <c r="X85">
        <v>10</v>
      </c>
      <c r="Y85">
        <v>2</v>
      </c>
      <c r="Z85">
        <v>2</v>
      </c>
      <c r="AA85">
        <v>1</v>
      </c>
      <c r="AB85" t="s">
        <v>169</v>
      </c>
      <c r="AC85">
        <v>2</v>
      </c>
      <c r="AD85">
        <v>-1</v>
      </c>
      <c r="AE85">
        <v>2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2</v>
      </c>
      <c r="AL85">
        <v>0</v>
      </c>
      <c r="AM85">
        <v>0</v>
      </c>
      <c r="AN85">
        <v>-1</v>
      </c>
      <c r="AO85">
        <v>-1</v>
      </c>
      <c r="AP85">
        <v>1</v>
      </c>
      <c r="AQ85">
        <v>1</v>
      </c>
      <c r="AR85">
        <v>2</v>
      </c>
      <c r="AS85">
        <v>-1</v>
      </c>
      <c r="AT85">
        <v>0</v>
      </c>
      <c r="AU85">
        <v>2</v>
      </c>
      <c r="AV85">
        <v>2</v>
      </c>
      <c r="AW85">
        <v>-2</v>
      </c>
      <c r="AX85">
        <v>1</v>
      </c>
      <c r="AY85">
        <v>1</v>
      </c>
      <c r="AZ85">
        <v>2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1</v>
      </c>
      <c r="BK85">
        <v>1</v>
      </c>
      <c r="BL85" t="s">
        <v>148</v>
      </c>
      <c r="BM85">
        <v>1</v>
      </c>
      <c r="BN85">
        <v>1</v>
      </c>
      <c r="BO85">
        <v>1</v>
      </c>
      <c r="BP85">
        <v>1</v>
      </c>
      <c r="BQ85">
        <v>999</v>
      </c>
      <c r="BR85">
        <v>3</v>
      </c>
      <c r="BS85">
        <v>5</v>
      </c>
      <c r="BT85">
        <v>3</v>
      </c>
      <c r="BU85">
        <v>3</v>
      </c>
      <c r="BV85">
        <v>3</v>
      </c>
      <c r="BW85">
        <v>4</v>
      </c>
      <c r="BX85">
        <v>-2</v>
      </c>
      <c r="BY85">
        <v>1</v>
      </c>
      <c r="BZ85">
        <v>0</v>
      </c>
      <c r="CA85">
        <v>2</v>
      </c>
      <c r="CB85">
        <v>-2</v>
      </c>
      <c r="CC85">
        <v>-2</v>
      </c>
      <c r="CD85">
        <v>2</v>
      </c>
      <c r="CE85">
        <v>-2</v>
      </c>
      <c r="CF85">
        <v>0</v>
      </c>
      <c r="CG85">
        <v>0</v>
      </c>
      <c r="CH85">
        <v>-2</v>
      </c>
      <c r="CI85">
        <v>1</v>
      </c>
      <c r="CJ85">
        <v>2</v>
      </c>
      <c r="CK85">
        <v>-2</v>
      </c>
      <c r="CL85">
        <v>1</v>
      </c>
      <c r="CM85">
        <v>2</v>
      </c>
      <c r="CN85">
        <v>2</v>
      </c>
      <c r="CO85">
        <v>-1</v>
      </c>
      <c r="CP85">
        <v>-2</v>
      </c>
      <c r="CQ85">
        <v>2</v>
      </c>
      <c r="CR85">
        <v>-2</v>
      </c>
      <c r="CS85">
        <v>1</v>
      </c>
      <c r="CT85">
        <v>-2</v>
      </c>
      <c r="CU85">
        <v>-2</v>
      </c>
      <c r="CV85">
        <v>2</v>
      </c>
      <c r="CW85">
        <v>2</v>
      </c>
      <c r="CX85">
        <v>-2</v>
      </c>
      <c r="CY85">
        <v>1</v>
      </c>
      <c r="CZ85">
        <v>-2</v>
      </c>
      <c r="DA85">
        <v>-1</v>
      </c>
      <c r="DB85">
        <v>-2</v>
      </c>
      <c r="DC85">
        <v>1</v>
      </c>
      <c r="DD85">
        <v>2</v>
      </c>
      <c r="DE85">
        <v>-2</v>
      </c>
      <c r="DF85">
        <v>2</v>
      </c>
      <c r="DG85">
        <v>-2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-1</v>
      </c>
      <c r="DN85">
        <v>1</v>
      </c>
      <c r="DO85">
        <v>2</v>
      </c>
      <c r="DP85">
        <v>2</v>
      </c>
      <c r="DQ85">
        <v>2</v>
      </c>
      <c r="DR85">
        <v>-2</v>
      </c>
      <c r="DS85">
        <v>2</v>
      </c>
      <c r="DT85">
        <v>-2</v>
      </c>
      <c r="DU85">
        <v>0</v>
      </c>
      <c r="DV85">
        <v>1</v>
      </c>
      <c r="DW85">
        <v>2</v>
      </c>
      <c r="DX85">
        <v>2</v>
      </c>
      <c r="DY85">
        <v>-2</v>
      </c>
      <c r="DZ85">
        <v>0</v>
      </c>
      <c r="EA85">
        <v>0</v>
      </c>
      <c r="EB85">
        <v>1</v>
      </c>
      <c r="EC85">
        <v>2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</v>
      </c>
      <c r="EK85" t="s">
        <v>169</v>
      </c>
    </row>
    <row r="86" spans="1:141" x14ac:dyDescent="0.2">
      <c r="A86" s="5" t="s">
        <v>277</v>
      </c>
      <c r="B86" s="5" t="s">
        <v>312</v>
      </c>
      <c r="C86" s="9" t="s">
        <v>362</v>
      </c>
      <c r="D86" s="5" t="s">
        <v>286</v>
      </c>
      <c r="E86" s="5" t="s">
        <v>279</v>
      </c>
      <c r="F86" s="5" t="s">
        <v>287</v>
      </c>
      <c r="G86" s="5">
        <v>0</v>
      </c>
      <c r="H86" s="10">
        <v>1</v>
      </c>
      <c r="I86" s="8">
        <v>50</v>
      </c>
      <c r="J86" s="5" t="s">
        <v>313</v>
      </c>
      <c r="K86" s="5" t="s">
        <v>282</v>
      </c>
      <c r="L86" s="5" t="s">
        <v>297</v>
      </c>
      <c r="M86" s="5">
        <v>2</v>
      </c>
      <c r="N86" s="5">
        <v>20</v>
      </c>
      <c r="O86" s="5">
        <v>1</v>
      </c>
      <c r="P86" s="5">
        <v>31</v>
      </c>
      <c r="Q86">
        <v>1</v>
      </c>
      <c r="R86" s="5">
        <v>-2</v>
      </c>
      <c r="S86" s="5">
        <v>-1</v>
      </c>
      <c r="T86" s="5">
        <v>-1</v>
      </c>
      <c r="U86" s="5">
        <v>-1</v>
      </c>
      <c r="V86" s="5">
        <v>-1</v>
      </c>
      <c r="W86" s="5">
        <v>0</v>
      </c>
      <c r="X86" s="5">
        <v>999</v>
      </c>
      <c r="Y86" s="8">
        <v>0</v>
      </c>
      <c r="Z86" s="5">
        <v>2</v>
      </c>
      <c r="AA86" s="5">
        <v>0</v>
      </c>
      <c r="AB86" s="5" t="s">
        <v>314</v>
      </c>
      <c r="AC86" s="5">
        <v>1</v>
      </c>
      <c r="AD86" s="5">
        <v>-1</v>
      </c>
      <c r="AE86" s="5">
        <v>-1</v>
      </c>
      <c r="AF86" s="5">
        <v>-1</v>
      </c>
      <c r="AG86" s="5">
        <v>-1</v>
      </c>
      <c r="AH86" s="5">
        <v>-1</v>
      </c>
      <c r="AI86" s="5">
        <v>0</v>
      </c>
      <c r="AJ86" s="5">
        <v>-1</v>
      </c>
      <c r="AK86" s="5">
        <v>-1</v>
      </c>
      <c r="AL86" s="5">
        <v>-1</v>
      </c>
      <c r="AM86" s="5">
        <v>-2</v>
      </c>
      <c r="AN86" s="5">
        <v>0</v>
      </c>
      <c r="AO86" s="5">
        <v>-1</v>
      </c>
      <c r="AP86" s="5">
        <v>-1</v>
      </c>
      <c r="AQ86" s="5">
        <v>-2</v>
      </c>
      <c r="AR86" s="5">
        <v>-1</v>
      </c>
      <c r="AS86" s="5">
        <v>-1</v>
      </c>
      <c r="AT86" s="5">
        <v>-2</v>
      </c>
      <c r="AU86" s="5">
        <v>-1</v>
      </c>
      <c r="AV86" s="5">
        <v>-1</v>
      </c>
      <c r="AW86" s="5">
        <v>-2</v>
      </c>
      <c r="AX86" s="5" t="s">
        <v>169</v>
      </c>
      <c r="AY86" s="5" t="s">
        <v>169</v>
      </c>
      <c r="AZ86" s="5" t="s">
        <v>169</v>
      </c>
      <c r="BA86" s="5" t="s">
        <v>169</v>
      </c>
      <c r="BB86" s="5" t="s">
        <v>169</v>
      </c>
      <c r="BC86" s="5" t="s">
        <v>169</v>
      </c>
      <c r="BD86" s="5" t="s">
        <v>169</v>
      </c>
      <c r="BE86" s="5" t="s">
        <v>169</v>
      </c>
      <c r="BF86" s="5" t="s">
        <v>169</v>
      </c>
      <c r="BG86" s="5" t="s">
        <v>169</v>
      </c>
      <c r="BH86" s="5" t="s">
        <v>169</v>
      </c>
      <c r="BI86" s="5" t="s">
        <v>169</v>
      </c>
      <c r="BJ86" s="5" t="s">
        <v>169</v>
      </c>
      <c r="BK86" s="5" t="s">
        <v>169</v>
      </c>
      <c r="BL86" s="5" t="s">
        <v>169</v>
      </c>
      <c r="BM86" s="5" t="s">
        <v>169</v>
      </c>
      <c r="BN86" s="5" t="s">
        <v>169</v>
      </c>
      <c r="BO86" s="5" t="s">
        <v>169</v>
      </c>
      <c r="BP86" s="5" t="s">
        <v>169</v>
      </c>
      <c r="BQ86" s="5" t="s">
        <v>169</v>
      </c>
      <c r="BR86" s="5" t="s">
        <v>169</v>
      </c>
      <c r="BS86" s="5" t="s">
        <v>169</v>
      </c>
      <c r="BT86" s="5" t="s">
        <v>169</v>
      </c>
      <c r="BU86" s="5" t="s">
        <v>169</v>
      </c>
      <c r="BV86" s="5" t="s">
        <v>169</v>
      </c>
      <c r="BW86" s="5" t="s">
        <v>169</v>
      </c>
      <c r="BX86" s="5" t="s">
        <v>169</v>
      </c>
      <c r="BY86" s="5" t="s">
        <v>169</v>
      </c>
      <c r="BZ86" s="5" t="s">
        <v>169</v>
      </c>
      <c r="CA86" s="5" t="s">
        <v>169</v>
      </c>
      <c r="CB86" s="5" t="s">
        <v>169</v>
      </c>
      <c r="CC86" s="5" t="s">
        <v>169</v>
      </c>
      <c r="CD86" s="5" t="s">
        <v>169</v>
      </c>
      <c r="CE86" s="5" t="s">
        <v>169</v>
      </c>
      <c r="CF86" s="5" t="s">
        <v>169</v>
      </c>
      <c r="CG86" s="5" t="s">
        <v>169</v>
      </c>
      <c r="CH86" s="5" t="s">
        <v>169</v>
      </c>
      <c r="CI86" s="5" t="s">
        <v>169</v>
      </c>
      <c r="CJ86" s="5" t="s">
        <v>169</v>
      </c>
      <c r="CK86" s="5" t="s">
        <v>169</v>
      </c>
      <c r="CL86" s="5" t="s">
        <v>169</v>
      </c>
      <c r="CM86" s="5" t="s">
        <v>169</v>
      </c>
      <c r="CN86" s="5" t="s">
        <v>169</v>
      </c>
      <c r="CO86" s="5" t="s">
        <v>169</v>
      </c>
      <c r="CP86" s="5" t="s">
        <v>169</v>
      </c>
      <c r="CQ86" s="5" t="s">
        <v>169</v>
      </c>
      <c r="CR86" s="5" t="s">
        <v>169</v>
      </c>
      <c r="CS86" s="5" t="s">
        <v>169</v>
      </c>
      <c r="CT86" s="5" t="s">
        <v>169</v>
      </c>
      <c r="CU86" s="5" t="s">
        <v>169</v>
      </c>
      <c r="CV86" s="5" t="s">
        <v>169</v>
      </c>
      <c r="CW86" s="5" t="s">
        <v>169</v>
      </c>
      <c r="CX86" s="5" t="s">
        <v>169</v>
      </c>
      <c r="CY86" s="5" t="s">
        <v>169</v>
      </c>
      <c r="CZ86" s="5" t="s">
        <v>169</v>
      </c>
      <c r="DA86" s="5" t="s">
        <v>169</v>
      </c>
      <c r="DB86" s="5" t="s">
        <v>169</v>
      </c>
      <c r="DC86" s="5" t="s">
        <v>169</v>
      </c>
      <c r="DD86" s="5" t="s">
        <v>169</v>
      </c>
      <c r="DE86" s="5" t="s">
        <v>169</v>
      </c>
      <c r="DF86" s="5" t="s">
        <v>169</v>
      </c>
      <c r="DG86" s="5" t="s">
        <v>169</v>
      </c>
      <c r="DH86" s="5" t="s">
        <v>169</v>
      </c>
      <c r="DI86" s="5" t="s">
        <v>169</v>
      </c>
      <c r="DJ86" s="5" t="s">
        <v>169</v>
      </c>
      <c r="DK86" s="5" t="s">
        <v>169</v>
      </c>
      <c r="DL86" s="5" t="s">
        <v>169</v>
      </c>
      <c r="DM86" s="5" t="s">
        <v>169</v>
      </c>
      <c r="DN86" s="5" t="s">
        <v>169</v>
      </c>
      <c r="DO86" s="5" t="s">
        <v>169</v>
      </c>
      <c r="DP86" s="5" t="s">
        <v>169</v>
      </c>
      <c r="DQ86" s="5" t="s">
        <v>169</v>
      </c>
      <c r="DR86" s="5" t="s">
        <v>169</v>
      </c>
      <c r="DS86" s="5" t="s">
        <v>169</v>
      </c>
      <c r="DT86" s="5" t="s">
        <v>169</v>
      </c>
      <c r="DU86" s="5" t="s">
        <v>169</v>
      </c>
      <c r="DV86" s="5" t="s">
        <v>169</v>
      </c>
      <c r="DW86" s="5" t="s">
        <v>169</v>
      </c>
      <c r="DX86" s="5" t="s">
        <v>169</v>
      </c>
      <c r="DY86" s="5" t="s">
        <v>169</v>
      </c>
      <c r="DZ86" s="5" t="s">
        <v>169</v>
      </c>
      <c r="EA86" s="5" t="s">
        <v>169</v>
      </c>
      <c r="EB86" s="5" t="s">
        <v>169</v>
      </c>
      <c r="EC86" s="5" t="s">
        <v>169</v>
      </c>
      <c r="ED86" s="5" t="s">
        <v>169</v>
      </c>
      <c r="EE86" s="5" t="s">
        <v>169</v>
      </c>
      <c r="EF86" s="5" t="s">
        <v>169</v>
      </c>
      <c r="EG86" s="5" t="s">
        <v>169</v>
      </c>
      <c r="EH86" s="5" t="s">
        <v>169</v>
      </c>
      <c r="EI86" s="5" t="s">
        <v>169</v>
      </c>
      <c r="EJ86" s="5" t="s">
        <v>169</v>
      </c>
      <c r="EK86" s="5" t="s">
        <v>169</v>
      </c>
    </row>
    <row r="87" spans="1:141" x14ac:dyDescent="0.2">
      <c r="A87" s="5" t="s">
        <v>277</v>
      </c>
      <c r="B87" s="5" t="s">
        <v>294</v>
      </c>
      <c r="C87" s="9" t="s">
        <v>361</v>
      </c>
      <c r="D87" s="5" t="s">
        <v>286</v>
      </c>
      <c r="E87" s="5" t="s">
        <v>279</v>
      </c>
      <c r="F87" s="5" t="s">
        <v>287</v>
      </c>
      <c r="G87" s="5">
        <v>1</v>
      </c>
      <c r="H87" s="5">
        <v>1</v>
      </c>
      <c r="I87" s="8">
        <v>50</v>
      </c>
      <c r="J87" s="5" t="s">
        <v>169</v>
      </c>
      <c r="K87" s="5" t="s">
        <v>169</v>
      </c>
      <c r="L87" s="5" t="s">
        <v>169</v>
      </c>
      <c r="M87" s="5" t="s">
        <v>169</v>
      </c>
      <c r="N87" s="5" t="s">
        <v>169</v>
      </c>
      <c r="O87" s="5" t="s">
        <v>169</v>
      </c>
      <c r="P87" s="5" t="s">
        <v>169</v>
      </c>
      <c r="Q87" s="5" t="s">
        <v>169</v>
      </c>
      <c r="R87" s="5" t="s">
        <v>169</v>
      </c>
      <c r="S87" s="5" t="s">
        <v>169</v>
      </c>
      <c r="T87" s="5" t="s">
        <v>169</v>
      </c>
      <c r="U87" s="5" t="s">
        <v>169</v>
      </c>
      <c r="V87" s="5" t="s">
        <v>169</v>
      </c>
      <c r="W87" s="5" t="s">
        <v>169</v>
      </c>
      <c r="X87" s="5" t="s">
        <v>169</v>
      </c>
      <c r="Y87" s="5" t="s">
        <v>169</v>
      </c>
      <c r="Z87" s="5" t="s">
        <v>169</v>
      </c>
      <c r="AA87" s="5" t="s">
        <v>169</v>
      </c>
      <c r="AB87" s="5" t="s">
        <v>169</v>
      </c>
      <c r="AC87" s="5" t="s">
        <v>169</v>
      </c>
      <c r="AD87" s="5" t="s">
        <v>169</v>
      </c>
      <c r="AE87" s="5" t="s">
        <v>169</v>
      </c>
      <c r="AF87" s="5" t="s">
        <v>169</v>
      </c>
      <c r="AG87" s="5" t="s">
        <v>169</v>
      </c>
      <c r="AH87" s="5" t="s">
        <v>169</v>
      </c>
      <c r="AI87" s="5" t="s">
        <v>169</v>
      </c>
      <c r="AJ87" s="5" t="s">
        <v>169</v>
      </c>
      <c r="AK87" s="5" t="s">
        <v>169</v>
      </c>
      <c r="AL87" s="5" t="s">
        <v>169</v>
      </c>
      <c r="AM87" s="5" t="s">
        <v>169</v>
      </c>
      <c r="AN87" s="5" t="s">
        <v>169</v>
      </c>
      <c r="AO87" s="5" t="s">
        <v>169</v>
      </c>
      <c r="AP87" s="5" t="s">
        <v>169</v>
      </c>
      <c r="AQ87" s="5" t="s">
        <v>169</v>
      </c>
      <c r="AR87" s="5" t="s">
        <v>169</v>
      </c>
      <c r="AS87" s="5" t="s">
        <v>169</v>
      </c>
      <c r="AT87" s="5" t="s">
        <v>169</v>
      </c>
      <c r="AU87" s="5" t="s">
        <v>169</v>
      </c>
      <c r="AV87" s="5" t="s">
        <v>169</v>
      </c>
      <c r="AW87" s="5" t="s">
        <v>169</v>
      </c>
      <c r="AX87" s="5" t="s">
        <v>169</v>
      </c>
      <c r="AY87" s="5" t="s">
        <v>169</v>
      </c>
      <c r="AZ87" s="5" t="s">
        <v>169</v>
      </c>
      <c r="BA87" s="5" t="s">
        <v>169</v>
      </c>
      <c r="BB87" s="5" t="s">
        <v>169</v>
      </c>
      <c r="BC87" s="5" t="s">
        <v>169</v>
      </c>
      <c r="BD87" s="5" t="s">
        <v>169</v>
      </c>
      <c r="BE87" s="5" t="s">
        <v>169</v>
      </c>
      <c r="BF87" s="5" t="s">
        <v>169</v>
      </c>
      <c r="BG87" s="5" t="s">
        <v>169</v>
      </c>
      <c r="BH87" s="5" t="s">
        <v>169</v>
      </c>
      <c r="BI87" s="5" t="s">
        <v>169</v>
      </c>
      <c r="BJ87" s="5" t="s">
        <v>169</v>
      </c>
      <c r="BK87" s="5" t="s">
        <v>169</v>
      </c>
      <c r="BL87" s="5" t="s">
        <v>169</v>
      </c>
      <c r="BM87" s="5" t="s">
        <v>169</v>
      </c>
      <c r="BN87" s="5" t="s">
        <v>169</v>
      </c>
      <c r="BO87" s="5" t="s">
        <v>169</v>
      </c>
      <c r="BP87" s="5" t="s">
        <v>169</v>
      </c>
      <c r="BQ87" s="5" t="s">
        <v>169</v>
      </c>
      <c r="BR87" s="5" t="s">
        <v>169</v>
      </c>
      <c r="BS87" s="5" t="s">
        <v>169</v>
      </c>
      <c r="BT87" s="5" t="s">
        <v>169</v>
      </c>
      <c r="BU87" s="5" t="s">
        <v>169</v>
      </c>
      <c r="BV87" s="5" t="s">
        <v>169</v>
      </c>
      <c r="BW87" s="5" t="s">
        <v>169</v>
      </c>
      <c r="BX87" s="5" t="s">
        <v>169</v>
      </c>
      <c r="BY87" s="5" t="s">
        <v>169</v>
      </c>
      <c r="BZ87" s="5" t="s">
        <v>169</v>
      </c>
      <c r="CA87" s="5" t="s">
        <v>169</v>
      </c>
      <c r="CB87" s="5" t="s">
        <v>169</v>
      </c>
      <c r="CC87" s="5" t="s">
        <v>169</v>
      </c>
      <c r="CD87" s="5" t="s">
        <v>169</v>
      </c>
      <c r="CE87" s="5" t="s">
        <v>169</v>
      </c>
      <c r="CF87" s="5" t="s">
        <v>169</v>
      </c>
      <c r="CG87" s="5" t="s">
        <v>169</v>
      </c>
      <c r="CH87" s="5" t="s">
        <v>169</v>
      </c>
      <c r="CI87" s="5" t="s">
        <v>169</v>
      </c>
      <c r="CJ87" s="5" t="s">
        <v>169</v>
      </c>
      <c r="CK87" s="5" t="s">
        <v>169</v>
      </c>
      <c r="CL87" s="5" t="s">
        <v>169</v>
      </c>
      <c r="CM87" s="5" t="s">
        <v>169</v>
      </c>
      <c r="CN87" s="5" t="s">
        <v>169</v>
      </c>
      <c r="CO87" s="5" t="s">
        <v>169</v>
      </c>
      <c r="CP87" s="5" t="s">
        <v>169</v>
      </c>
      <c r="CQ87" s="5" t="s">
        <v>169</v>
      </c>
      <c r="CR87" s="5" t="s">
        <v>169</v>
      </c>
      <c r="CS87" s="5" t="s">
        <v>169</v>
      </c>
      <c r="CT87" s="5" t="s">
        <v>169</v>
      </c>
      <c r="CU87" s="5" t="s">
        <v>169</v>
      </c>
      <c r="CV87" s="5" t="s">
        <v>169</v>
      </c>
      <c r="CW87" s="5" t="s">
        <v>169</v>
      </c>
      <c r="CX87" s="5" t="s">
        <v>169</v>
      </c>
      <c r="CY87" s="5" t="s">
        <v>169</v>
      </c>
      <c r="CZ87" s="5" t="s">
        <v>169</v>
      </c>
      <c r="DA87" s="5" t="s">
        <v>169</v>
      </c>
      <c r="DB87" s="5" t="s">
        <v>169</v>
      </c>
      <c r="DC87" s="5" t="s">
        <v>169</v>
      </c>
      <c r="DD87" s="5" t="s">
        <v>169</v>
      </c>
      <c r="DE87" s="5" t="s">
        <v>169</v>
      </c>
      <c r="DF87" s="5" t="s">
        <v>169</v>
      </c>
      <c r="DG87" s="5" t="s">
        <v>169</v>
      </c>
      <c r="DH87" s="5" t="s">
        <v>169</v>
      </c>
      <c r="DI87" s="5" t="s">
        <v>169</v>
      </c>
      <c r="DJ87" s="5" t="s">
        <v>169</v>
      </c>
      <c r="DK87" s="5" t="s">
        <v>169</v>
      </c>
      <c r="DL87" s="5" t="s">
        <v>169</v>
      </c>
      <c r="DM87" s="5" t="s">
        <v>169</v>
      </c>
      <c r="DN87" s="5" t="s">
        <v>169</v>
      </c>
      <c r="DO87" s="5" t="s">
        <v>169</v>
      </c>
      <c r="DP87" s="5" t="s">
        <v>169</v>
      </c>
      <c r="DQ87" s="5" t="s">
        <v>169</v>
      </c>
      <c r="DR87" s="5" t="s">
        <v>169</v>
      </c>
      <c r="DS87" s="5" t="s">
        <v>169</v>
      </c>
      <c r="DT87" s="5" t="s">
        <v>169</v>
      </c>
      <c r="DU87" s="5" t="s">
        <v>169</v>
      </c>
      <c r="DV87" s="5" t="s">
        <v>169</v>
      </c>
      <c r="DW87" s="5" t="s">
        <v>169</v>
      </c>
      <c r="DX87" s="5" t="s">
        <v>169</v>
      </c>
      <c r="DY87" s="5" t="s">
        <v>169</v>
      </c>
      <c r="DZ87" s="5" t="s">
        <v>169</v>
      </c>
      <c r="EA87" s="5" t="s">
        <v>169</v>
      </c>
      <c r="EB87" s="5" t="s">
        <v>169</v>
      </c>
      <c r="EC87" s="5" t="s">
        <v>169</v>
      </c>
      <c r="ED87" s="5" t="s">
        <v>169</v>
      </c>
      <c r="EE87" s="5" t="s">
        <v>169</v>
      </c>
      <c r="EF87" s="5" t="s">
        <v>169</v>
      </c>
      <c r="EG87" s="5" t="s">
        <v>169</v>
      </c>
      <c r="EH87" s="5" t="s">
        <v>169</v>
      </c>
      <c r="EI87" s="5" t="s">
        <v>169</v>
      </c>
      <c r="EJ87" s="5" t="s">
        <v>169</v>
      </c>
      <c r="EK87" t="s">
        <v>169</v>
      </c>
    </row>
    <row r="88" spans="1:141" x14ac:dyDescent="0.2">
      <c r="A88" s="5" t="s">
        <v>277</v>
      </c>
      <c r="B88" s="5" t="s">
        <v>278</v>
      </c>
      <c r="C88" s="6" t="s">
        <v>360</v>
      </c>
      <c r="D88" s="5" t="s">
        <v>225</v>
      </c>
      <c r="E88" s="5" t="s">
        <v>279</v>
      </c>
      <c r="F88" s="5" t="s">
        <v>280</v>
      </c>
      <c r="G88" s="5">
        <v>0</v>
      </c>
      <c r="H88" s="5">
        <v>1</v>
      </c>
      <c r="I88" s="5">
        <v>53</v>
      </c>
      <c r="J88" s="7" t="s">
        <v>281</v>
      </c>
      <c r="K88" s="5" t="s">
        <v>282</v>
      </c>
      <c r="L88" s="7" t="s">
        <v>282</v>
      </c>
      <c r="M88" s="5">
        <v>2</v>
      </c>
      <c r="N88" s="5">
        <v>18</v>
      </c>
      <c r="O88" s="5">
        <v>1</v>
      </c>
      <c r="P88" s="5">
        <v>10</v>
      </c>
      <c r="Q88">
        <v>1</v>
      </c>
      <c r="R88" s="5">
        <v>-2</v>
      </c>
      <c r="S88" s="5">
        <v>0</v>
      </c>
      <c r="T88" s="5">
        <v>0</v>
      </c>
      <c r="U88" s="5">
        <v>-2</v>
      </c>
      <c r="V88" s="5">
        <v>-2</v>
      </c>
      <c r="W88" s="5">
        <v>-2</v>
      </c>
      <c r="X88" s="5">
        <v>10</v>
      </c>
      <c r="Y88" s="8">
        <v>2</v>
      </c>
      <c r="Z88" s="5">
        <v>3</v>
      </c>
      <c r="AA88" s="5">
        <v>-2</v>
      </c>
      <c r="AB88" s="5" t="s">
        <v>283</v>
      </c>
      <c r="AC88" s="5">
        <v>1</v>
      </c>
      <c r="AD88" s="5">
        <v>-2</v>
      </c>
      <c r="AE88" s="5">
        <v>-1</v>
      </c>
      <c r="AF88" s="5">
        <v>-2</v>
      </c>
      <c r="AG88" s="5">
        <v>-1</v>
      </c>
      <c r="AH88" s="5">
        <v>-1</v>
      </c>
      <c r="AI88" s="5">
        <v>-2</v>
      </c>
      <c r="AJ88" s="5">
        <v>-2</v>
      </c>
      <c r="AK88" s="5">
        <v>-1</v>
      </c>
      <c r="AL88" s="5">
        <v>-1</v>
      </c>
      <c r="AM88" s="5">
        <v>0</v>
      </c>
      <c r="AN88" s="5">
        <v>-2</v>
      </c>
      <c r="AO88" s="5">
        <v>-2</v>
      </c>
      <c r="AP88" s="5">
        <v>-2</v>
      </c>
      <c r="AQ88" s="5">
        <v>-2</v>
      </c>
      <c r="AR88" s="5">
        <v>-2</v>
      </c>
      <c r="AS88" s="5">
        <v>-2</v>
      </c>
      <c r="AT88" s="5">
        <v>-2</v>
      </c>
      <c r="AU88" s="5">
        <v>-2</v>
      </c>
      <c r="AV88" s="5">
        <v>-1</v>
      </c>
      <c r="AW88" s="5">
        <v>-2</v>
      </c>
      <c r="AX88" s="5">
        <v>-1</v>
      </c>
      <c r="AY88" s="5">
        <v>-1</v>
      </c>
      <c r="AZ88" s="5">
        <v>-1</v>
      </c>
      <c r="BA88" s="5">
        <v>-1</v>
      </c>
      <c r="BB88" s="5">
        <v>0</v>
      </c>
      <c r="BC88" s="5">
        <v>-1</v>
      </c>
      <c r="BD88" s="5">
        <v>-1</v>
      </c>
      <c r="BE88" s="5">
        <v>-1</v>
      </c>
      <c r="BF88" s="5">
        <v>-1</v>
      </c>
      <c r="BG88" s="5">
        <v>-1</v>
      </c>
      <c r="BH88" s="5">
        <v>-1</v>
      </c>
      <c r="BI88" s="5">
        <v>3</v>
      </c>
      <c r="BJ88" s="5">
        <v>1</v>
      </c>
      <c r="BK88" s="5">
        <v>1</v>
      </c>
      <c r="BL88" s="5" t="s">
        <v>284</v>
      </c>
      <c r="BM88" s="5">
        <v>1</v>
      </c>
      <c r="BN88" s="5">
        <v>1</v>
      </c>
      <c r="BO88" s="5">
        <v>1</v>
      </c>
      <c r="BP88" s="5">
        <v>1</v>
      </c>
      <c r="BQ88" s="5">
        <v>999</v>
      </c>
      <c r="BR88" s="5">
        <v>4</v>
      </c>
      <c r="BS88" s="5">
        <v>4</v>
      </c>
      <c r="BT88" s="5">
        <v>3</v>
      </c>
      <c r="BU88" s="5">
        <v>-2</v>
      </c>
      <c r="BV88" s="5">
        <v>3</v>
      </c>
      <c r="BW88" s="5">
        <v>5</v>
      </c>
      <c r="BX88" s="5">
        <v>-2</v>
      </c>
      <c r="BY88" s="5">
        <v>-2</v>
      </c>
      <c r="BZ88" s="5">
        <v>-1</v>
      </c>
      <c r="CA88" s="5">
        <v>-1</v>
      </c>
      <c r="CB88" s="5">
        <v>-2</v>
      </c>
      <c r="CC88" s="5">
        <v>-2</v>
      </c>
      <c r="CD88" s="5">
        <v>-2</v>
      </c>
      <c r="CE88" s="5">
        <v>-2</v>
      </c>
      <c r="CF88" s="5">
        <v>-2</v>
      </c>
      <c r="CG88" s="5">
        <v>0</v>
      </c>
      <c r="CH88" s="5">
        <v>0</v>
      </c>
      <c r="CI88" s="5">
        <v>0</v>
      </c>
      <c r="CJ88" s="5">
        <v>-2</v>
      </c>
      <c r="CK88" s="5">
        <v>-1</v>
      </c>
      <c r="CL88" s="5">
        <v>-2</v>
      </c>
      <c r="CM88" s="5">
        <v>-2</v>
      </c>
      <c r="CN88" s="5">
        <v>-2</v>
      </c>
      <c r="CO88" s="5">
        <v>-2</v>
      </c>
      <c r="CP88" s="5">
        <v>-2</v>
      </c>
      <c r="CQ88" s="5">
        <v>-1</v>
      </c>
      <c r="CR88" s="5">
        <v>-2</v>
      </c>
      <c r="CS88" s="5">
        <v>-2</v>
      </c>
      <c r="CT88" s="5">
        <v>-2</v>
      </c>
      <c r="CU88" s="5">
        <v>-2</v>
      </c>
      <c r="CV88" s="5">
        <v>-2</v>
      </c>
      <c r="CW88" s="5">
        <v>-2</v>
      </c>
      <c r="CX88" s="5">
        <v>-2</v>
      </c>
      <c r="CY88" s="5">
        <v>0</v>
      </c>
      <c r="CZ88" s="5">
        <v>0</v>
      </c>
      <c r="DA88" s="5">
        <v>-2</v>
      </c>
      <c r="DB88" s="5">
        <v>-2</v>
      </c>
      <c r="DC88" s="5">
        <v>-1</v>
      </c>
      <c r="DD88" s="5">
        <v>-2</v>
      </c>
      <c r="DE88" s="5">
        <v>-2</v>
      </c>
      <c r="DF88" s="5">
        <v>-2</v>
      </c>
      <c r="DG88" s="5">
        <v>-2</v>
      </c>
      <c r="DH88" s="5">
        <v>-2</v>
      </c>
      <c r="DI88" s="5">
        <v>-2</v>
      </c>
      <c r="DJ88" s="5">
        <v>-2</v>
      </c>
      <c r="DK88" s="5">
        <v>-2</v>
      </c>
      <c r="DL88" s="5">
        <v>-2</v>
      </c>
      <c r="DM88" s="5">
        <v>-2</v>
      </c>
      <c r="DN88" s="5">
        <v>0</v>
      </c>
      <c r="DO88" s="5">
        <v>-2</v>
      </c>
      <c r="DP88" s="5">
        <v>-2</v>
      </c>
      <c r="DQ88" s="5">
        <v>-2</v>
      </c>
      <c r="DR88" s="5">
        <v>-2</v>
      </c>
      <c r="DS88" s="5">
        <v>0</v>
      </c>
      <c r="DT88" s="5">
        <v>-1</v>
      </c>
      <c r="DU88" s="5">
        <v>0</v>
      </c>
      <c r="DV88" s="5">
        <v>-1</v>
      </c>
      <c r="DW88" s="5">
        <v>-1</v>
      </c>
      <c r="DX88" s="5">
        <v>-2</v>
      </c>
      <c r="DY88" s="5">
        <v>-2</v>
      </c>
      <c r="DZ88" s="5">
        <v>-1</v>
      </c>
      <c r="EA88" s="5">
        <v>0</v>
      </c>
      <c r="EB88" s="5">
        <v>-2</v>
      </c>
      <c r="EC88" s="5">
        <v>-2</v>
      </c>
      <c r="ED88" s="5">
        <v>-2</v>
      </c>
      <c r="EE88" s="5">
        <v>-2</v>
      </c>
      <c r="EF88" s="5">
        <v>-2</v>
      </c>
      <c r="EG88" s="5">
        <v>-1</v>
      </c>
      <c r="EH88" s="5">
        <v>-2</v>
      </c>
      <c r="EI88" s="5">
        <v>-1</v>
      </c>
      <c r="EJ88" s="5">
        <v>-2</v>
      </c>
      <c r="EK88" t="s">
        <v>169</v>
      </c>
    </row>
    <row r="89" spans="1:141" x14ac:dyDescent="0.2">
      <c r="A89" s="5" t="s">
        <v>277</v>
      </c>
      <c r="B89" s="5" t="s">
        <v>324</v>
      </c>
      <c r="C89" s="9" t="s">
        <v>362</v>
      </c>
      <c r="D89" s="10" t="s">
        <v>286</v>
      </c>
      <c r="E89" s="5" t="s">
        <v>279</v>
      </c>
      <c r="F89" s="5" t="s">
        <v>287</v>
      </c>
      <c r="G89" s="5">
        <v>1</v>
      </c>
      <c r="H89" s="10">
        <v>1</v>
      </c>
      <c r="I89" s="8">
        <v>53</v>
      </c>
      <c r="J89" s="5" t="s">
        <v>325</v>
      </c>
      <c r="K89" s="5" t="s">
        <v>282</v>
      </c>
      <c r="L89" s="5" t="s">
        <v>282</v>
      </c>
      <c r="M89" s="5">
        <v>2</v>
      </c>
      <c r="N89" s="5" t="s">
        <v>326</v>
      </c>
      <c r="O89" s="5">
        <v>1</v>
      </c>
      <c r="P89" s="5">
        <v>51</v>
      </c>
      <c r="Q89">
        <v>1</v>
      </c>
      <c r="R89" s="5">
        <v>-1</v>
      </c>
      <c r="S89" s="5">
        <v>-1</v>
      </c>
      <c r="T89" s="5">
        <v>-1</v>
      </c>
      <c r="U89" s="5">
        <v>-1</v>
      </c>
      <c r="V89" s="5">
        <v>-2</v>
      </c>
      <c r="W89" s="5">
        <v>-1</v>
      </c>
      <c r="X89" s="5">
        <v>5</v>
      </c>
      <c r="Y89" s="8">
        <v>2</v>
      </c>
      <c r="Z89" s="5">
        <v>2</v>
      </c>
      <c r="AA89" s="5">
        <v>1</v>
      </c>
      <c r="AB89" s="5" t="s">
        <v>327</v>
      </c>
      <c r="AC89" s="5">
        <v>1</v>
      </c>
      <c r="AD89" s="5">
        <v>-1</v>
      </c>
      <c r="AE89" s="5">
        <v>-1</v>
      </c>
      <c r="AF89" s="5">
        <v>-1</v>
      </c>
      <c r="AG89" s="5">
        <v>-1</v>
      </c>
      <c r="AH89" s="5">
        <v>-1</v>
      </c>
      <c r="AI89" s="5">
        <v>-1</v>
      </c>
      <c r="AJ89" s="5">
        <v>-1</v>
      </c>
      <c r="AK89" s="5">
        <v>-1</v>
      </c>
      <c r="AL89" s="5">
        <v>-1</v>
      </c>
      <c r="AM89" s="5">
        <v>-1</v>
      </c>
      <c r="AN89" s="5">
        <v>-1</v>
      </c>
      <c r="AO89" s="5">
        <v>-1</v>
      </c>
      <c r="AP89" s="5">
        <v>-1</v>
      </c>
      <c r="AQ89" s="5">
        <v>-1</v>
      </c>
      <c r="AR89" s="5">
        <v>0</v>
      </c>
      <c r="AS89" s="5">
        <v>-1</v>
      </c>
      <c r="AT89" s="5">
        <v>-1</v>
      </c>
      <c r="AU89" s="5">
        <v>-1</v>
      </c>
      <c r="AV89" s="5">
        <v>-1</v>
      </c>
      <c r="AW89" s="5">
        <v>-2</v>
      </c>
      <c r="AX89" s="5">
        <v>-1</v>
      </c>
      <c r="AY89" s="5">
        <v>-1</v>
      </c>
      <c r="AZ89" s="5">
        <v>-1</v>
      </c>
      <c r="BA89" s="5">
        <v>-1</v>
      </c>
      <c r="BB89" s="5">
        <v>-1</v>
      </c>
      <c r="BC89" s="5">
        <v>-1</v>
      </c>
      <c r="BD89" s="5">
        <v>-1</v>
      </c>
      <c r="BE89" s="5">
        <v>-1</v>
      </c>
      <c r="BF89" s="5">
        <v>-1</v>
      </c>
      <c r="BG89" s="5">
        <v>-1</v>
      </c>
      <c r="BH89" s="5">
        <v>-1</v>
      </c>
      <c r="BI89" s="5">
        <v>3</v>
      </c>
      <c r="BJ89" s="5">
        <v>1</v>
      </c>
      <c r="BK89" s="5">
        <v>1</v>
      </c>
      <c r="BL89" s="5" t="s">
        <v>284</v>
      </c>
      <c r="BM89" s="5">
        <v>1</v>
      </c>
      <c r="BN89" s="5">
        <v>1</v>
      </c>
      <c r="BO89" s="5">
        <v>1</v>
      </c>
      <c r="BP89" s="5">
        <v>1</v>
      </c>
      <c r="BQ89" s="5">
        <v>999</v>
      </c>
      <c r="BR89" s="5">
        <v>5</v>
      </c>
      <c r="BS89" s="5">
        <v>5</v>
      </c>
      <c r="BT89" s="5">
        <v>4</v>
      </c>
      <c r="BU89" s="5">
        <v>-1</v>
      </c>
      <c r="BV89" s="5">
        <v>4</v>
      </c>
      <c r="BW89" s="5">
        <v>5</v>
      </c>
      <c r="BX89" s="5">
        <v>-1</v>
      </c>
      <c r="BY89" s="5">
        <v>-1</v>
      </c>
      <c r="BZ89" s="5">
        <v>-1</v>
      </c>
      <c r="CA89" s="5">
        <v>-1</v>
      </c>
      <c r="CB89" s="5">
        <v>-1</v>
      </c>
      <c r="CC89" s="5">
        <v>-1</v>
      </c>
      <c r="CD89" s="5">
        <v>-1</v>
      </c>
      <c r="CE89" s="5">
        <v>-1</v>
      </c>
      <c r="CF89" s="5">
        <v>0</v>
      </c>
      <c r="CG89" s="5">
        <v>-1</v>
      </c>
      <c r="CH89" s="5">
        <v>-1</v>
      </c>
      <c r="CI89" s="5">
        <v>-1</v>
      </c>
      <c r="CJ89" s="5">
        <v>-1</v>
      </c>
      <c r="CK89" s="5">
        <v>-1</v>
      </c>
      <c r="CL89" s="5">
        <v>-1</v>
      </c>
      <c r="CM89" s="5">
        <v>-1</v>
      </c>
      <c r="CN89" s="5">
        <v>-1</v>
      </c>
      <c r="CO89" s="5">
        <v>-1</v>
      </c>
      <c r="CP89" s="5">
        <v>-2</v>
      </c>
      <c r="CQ89" s="5">
        <v>-1</v>
      </c>
      <c r="CR89" s="5">
        <v>-2</v>
      </c>
      <c r="CS89" s="5">
        <v>-1</v>
      </c>
      <c r="CT89" s="5">
        <v>-1</v>
      </c>
      <c r="CU89" s="5">
        <v>-1</v>
      </c>
      <c r="CV89" s="5">
        <v>-1</v>
      </c>
      <c r="CW89" s="5">
        <v>-1</v>
      </c>
      <c r="CX89" s="5">
        <v>-1</v>
      </c>
      <c r="CY89" s="5">
        <v>-1</v>
      </c>
      <c r="CZ89" s="5">
        <v>-1</v>
      </c>
      <c r="DA89" s="5">
        <v>-1</v>
      </c>
      <c r="DB89" s="5">
        <v>-1</v>
      </c>
      <c r="DC89" s="5">
        <v>-1</v>
      </c>
      <c r="DD89" s="5">
        <v>-1</v>
      </c>
      <c r="DE89" s="5">
        <v>-1</v>
      </c>
      <c r="DF89" s="5">
        <v>-1</v>
      </c>
      <c r="DG89" s="5">
        <v>-1</v>
      </c>
      <c r="DH89" s="5">
        <v>-1</v>
      </c>
      <c r="DI89" s="5">
        <v>-1</v>
      </c>
      <c r="DJ89" s="5">
        <v>-1</v>
      </c>
      <c r="DK89" s="5">
        <v>-1</v>
      </c>
      <c r="DL89" s="5">
        <v>-1</v>
      </c>
      <c r="DM89" s="5">
        <v>-1</v>
      </c>
      <c r="DN89" s="5">
        <v>-1</v>
      </c>
      <c r="DO89" s="5">
        <v>-1</v>
      </c>
      <c r="DP89" s="5">
        <v>-1</v>
      </c>
      <c r="DQ89" s="5">
        <v>-1</v>
      </c>
      <c r="DR89" s="5">
        <v>-2</v>
      </c>
      <c r="DS89" s="5">
        <v>-1</v>
      </c>
      <c r="DT89" s="5">
        <v>-1</v>
      </c>
      <c r="DU89" s="5">
        <v>-1</v>
      </c>
      <c r="DV89" s="5">
        <v>-1</v>
      </c>
      <c r="DW89" s="5">
        <v>-1</v>
      </c>
      <c r="DX89" s="5">
        <v>-2</v>
      </c>
      <c r="DY89" s="5">
        <v>-1</v>
      </c>
      <c r="DZ89" s="5">
        <v>-1</v>
      </c>
      <c r="EA89" s="5">
        <v>-1</v>
      </c>
      <c r="EB89" s="5">
        <v>-1</v>
      </c>
      <c r="EC89" s="5">
        <v>-1</v>
      </c>
      <c r="ED89" s="5">
        <v>-1</v>
      </c>
      <c r="EE89" s="5">
        <v>-1</v>
      </c>
      <c r="EF89" s="5">
        <v>-1</v>
      </c>
      <c r="EG89" s="5">
        <v>-1</v>
      </c>
      <c r="EH89" s="5">
        <v>-1</v>
      </c>
      <c r="EI89" s="5">
        <v>-1</v>
      </c>
      <c r="EJ89" s="5">
        <v>-1</v>
      </c>
      <c r="EK89" s="5" t="s">
        <v>169</v>
      </c>
    </row>
    <row r="90" spans="1:141" x14ac:dyDescent="0.2">
      <c r="A90" s="5" t="s">
        <v>277</v>
      </c>
      <c r="B90" s="5" t="s">
        <v>335</v>
      </c>
      <c r="C90" s="9" t="s">
        <v>362</v>
      </c>
      <c r="D90" s="10" t="s">
        <v>286</v>
      </c>
      <c r="E90" s="5" t="s">
        <v>279</v>
      </c>
      <c r="F90" s="5" t="s">
        <v>287</v>
      </c>
      <c r="G90" s="5">
        <v>0</v>
      </c>
      <c r="H90" s="10">
        <v>1</v>
      </c>
      <c r="I90" s="8">
        <v>53</v>
      </c>
      <c r="J90" s="5" t="s">
        <v>336</v>
      </c>
      <c r="K90" s="5" t="s">
        <v>282</v>
      </c>
      <c r="L90" s="5" t="s">
        <v>282</v>
      </c>
      <c r="M90" s="5">
        <v>2</v>
      </c>
      <c r="N90" s="5">
        <v>20</v>
      </c>
      <c r="O90" s="5">
        <v>1</v>
      </c>
      <c r="P90" s="5">
        <v>30</v>
      </c>
      <c r="Q90">
        <v>1</v>
      </c>
      <c r="R90" s="5">
        <v>-2</v>
      </c>
      <c r="S90" s="5">
        <v>0</v>
      </c>
      <c r="T90" s="5">
        <v>0</v>
      </c>
      <c r="U90" s="5">
        <v>0</v>
      </c>
      <c r="V90" s="5">
        <v>-1</v>
      </c>
      <c r="W90" s="5">
        <v>0</v>
      </c>
      <c r="X90" s="5">
        <v>5</v>
      </c>
      <c r="Y90" s="8">
        <v>2</v>
      </c>
      <c r="Z90" s="5">
        <v>3</v>
      </c>
      <c r="AA90" s="5">
        <v>0</v>
      </c>
      <c r="AB90" s="5" t="s">
        <v>337</v>
      </c>
      <c r="AC90" s="5">
        <v>1</v>
      </c>
      <c r="AD90" s="5">
        <v>-1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-1</v>
      </c>
      <c r="AL90" s="5">
        <v>0</v>
      </c>
      <c r="AM90" s="5">
        <v>-1</v>
      </c>
      <c r="AN90" s="5">
        <v>-1</v>
      </c>
      <c r="AO90" s="5">
        <v>0</v>
      </c>
      <c r="AP90" s="5">
        <v>0</v>
      </c>
      <c r="AQ90" s="5">
        <v>-1</v>
      </c>
      <c r="AR90" s="5">
        <v>0</v>
      </c>
      <c r="AS90" s="5">
        <v>0</v>
      </c>
      <c r="AT90" s="5">
        <v>-1</v>
      </c>
      <c r="AU90" s="5">
        <v>-1</v>
      </c>
      <c r="AV90" s="5">
        <v>0</v>
      </c>
      <c r="AW90" s="5">
        <v>-2</v>
      </c>
      <c r="AX90" s="5">
        <v>-1</v>
      </c>
      <c r="AY90" s="5">
        <v>-1</v>
      </c>
      <c r="AZ90" s="5">
        <v>0</v>
      </c>
      <c r="BA90" s="5">
        <v>0</v>
      </c>
      <c r="BB90" s="5">
        <v>0</v>
      </c>
      <c r="BC90" s="5">
        <v>0</v>
      </c>
      <c r="BD90" s="5">
        <v>-1</v>
      </c>
      <c r="BE90" s="5">
        <v>-1</v>
      </c>
      <c r="BF90" s="5">
        <v>-1</v>
      </c>
      <c r="BG90" s="5">
        <v>-1</v>
      </c>
      <c r="BH90" s="5">
        <v>-1</v>
      </c>
      <c r="BI90" s="5">
        <v>3</v>
      </c>
      <c r="BJ90" s="5">
        <v>1</v>
      </c>
      <c r="BK90" s="5">
        <v>1</v>
      </c>
      <c r="BL90" s="5" t="s">
        <v>284</v>
      </c>
      <c r="BM90" s="5">
        <v>1</v>
      </c>
      <c r="BN90" s="5">
        <v>0</v>
      </c>
      <c r="BO90" s="5">
        <v>0</v>
      </c>
      <c r="BP90" s="5">
        <v>999</v>
      </c>
      <c r="BQ90" s="5">
        <v>999</v>
      </c>
      <c r="BR90" s="5">
        <v>4</v>
      </c>
      <c r="BS90" s="5">
        <v>4</v>
      </c>
      <c r="BT90" s="5">
        <v>4</v>
      </c>
      <c r="BU90" s="5">
        <v>0</v>
      </c>
      <c r="BV90" s="5">
        <v>4</v>
      </c>
      <c r="BW90" s="5">
        <v>5</v>
      </c>
      <c r="BX90" s="5">
        <v>-1</v>
      </c>
      <c r="BY90" s="5">
        <v>-2</v>
      </c>
      <c r="BZ90" s="5">
        <v>-2</v>
      </c>
      <c r="CA90" s="5">
        <v>-2</v>
      </c>
      <c r="CB90" s="5">
        <v>-1</v>
      </c>
      <c r="CC90" s="5">
        <v>-1</v>
      </c>
      <c r="CD90" s="5">
        <v>-1</v>
      </c>
      <c r="CE90" s="5">
        <v>-1</v>
      </c>
      <c r="CF90" s="5">
        <v>-1</v>
      </c>
      <c r="CG90" s="5">
        <v>-1</v>
      </c>
      <c r="CH90" s="5">
        <v>-1</v>
      </c>
      <c r="CI90" s="5">
        <v>0</v>
      </c>
      <c r="CJ90" s="5">
        <v>-1</v>
      </c>
      <c r="CK90" s="5">
        <v>-1</v>
      </c>
      <c r="CL90" s="5">
        <v>0</v>
      </c>
      <c r="CM90" s="5">
        <v>-2</v>
      </c>
      <c r="CN90" s="5">
        <v>-1</v>
      </c>
      <c r="CO90" s="5">
        <v>-1</v>
      </c>
      <c r="CP90" s="5">
        <v>-1</v>
      </c>
      <c r="CQ90" s="5">
        <v>-1</v>
      </c>
      <c r="CR90" s="5">
        <v>-2</v>
      </c>
      <c r="CS90" s="5">
        <v>0</v>
      </c>
      <c r="CT90" s="5">
        <v>-2</v>
      </c>
      <c r="CU90" s="5">
        <v>-1</v>
      </c>
      <c r="CV90" s="5">
        <v>-1</v>
      </c>
      <c r="CW90" s="5">
        <v>-1</v>
      </c>
      <c r="CX90" s="5">
        <v>-2</v>
      </c>
      <c r="CY90" s="5">
        <v>-1</v>
      </c>
      <c r="CZ90" s="5">
        <v>0</v>
      </c>
      <c r="DA90" s="5">
        <v>-1</v>
      </c>
      <c r="DB90" s="5">
        <v>-1</v>
      </c>
      <c r="DC90" s="5">
        <v>0</v>
      </c>
      <c r="DD90" s="5">
        <v>-1</v>
      </c>
      <c r="DE90" s="5">
        <v>-1</v>
      </c>
      <c r="DF90" s="5">
        <v>-1</v>
      </c>
      <c r="DG90" s="5">
        <v>-2</v>
      </c>
      <c r="DH90" s="5">
        <v>0</v>
      </c>
      <c r="DI90" s="5">
        <v>-1</v>
      </c>
      <c r="DJ90" s="5">
        <v>0</v>
      </c>
      <c r="DK90" s="5">
        <v>-1</v>
      </c>
      <c r="DL90" s="5">
        <v>-1</v>
      </c>
      <c r="DM90" s="5">
        <v>-1</v>
      </c>
      <c r="DN90" s="5">
        <v>0</v>
      </c>
      <c r="DO90" s="5">
        <v>-1</v>
      </c>
      <c r="DP90" s="5">
        <v>-1</v>
      </c>
      <c r="DQ90" s="5">
        <v>-1</v>
      </c>
      <c r="DR90" s="5">
        <v>-2</v>
      </c>
      <c r="DS90" s="5">
        <v>0</v>
      </c>
      <c r="DT90" s="5">
        <v>0</v>
      </c>
      <c r="DU90" s="5">
        <v>0</v>
      </c>
      <c r="DV90" s="5">
        <v>-1</v>
      </c>
      <c r="DW90" s="5">
        <v>0</v>
      </c>
      <c r="DX90" s="5">
        <v>-1</v>
      </c>
      <c r="DY90" s="5">
        <v>0</v>
      </c>
      <c r="DZ90" s="5">
        <v>0</v>
      </c>
      <c r="EA90" s="5">
        <v>-1</v>
      </c>
      <c r="EB90" s="5">
        <v>0</v>
      </c>
      <c r="EC90" s="5">
        <v>-2</v>
      </c>
      <c r="ED90" s="5">
        <v>-1</v>
      </c>
      <c r="EE90" s="5">
        <v>-1</v>
      </c>
      <c r="EF90" s="5">
        <v>-1</v>
      </c>
      <c r="EG90" s="5">
        <v>0</v>
      </c>
      <c r="EH90" s="5">
        <v>0</v>
      </c>
      <c r="EI90" s="5">
        <v>0</v>
      </c>
      <c r="EJ90" s="5">
        <v>-1</v>
      </c>
      <c r="EK90" t="s">
        <v>169</v>
      </c>
    </row>
    <row r="91" spans="1:141" x14ac:dyDescent="0.2">
      <c r="A91" t="s">
        <v>404</v>
      </c>
      <c r="B91" t="s">
        <v>466</v>
      </c>
      <c r="C91" s="11" t="s">
        <v>382</v>
      </c>
      <c r="D91" t="s">
        <v>225</v>
      </c>
      <c r="E91" t="s">
        <v>389</v>
      </c>
      <c r="F91" t="s">
        <v>353</v>
      </c>
      <c r="G91">
        <v>0</v>
      </c>
      <c r="H91">
        <v>1</v>
      </c>
      <c r="I91">
        <v>55</v>
      </c>
      <c r="J91" t="s">
        <v>467</v>
      </c>
      <c r="K91" t="s">
        <v>145</v>
      </c>
      <c r="L91" t="s">
        <v>282</v>
      </c>
      <c r="M91" t="s">
        <v>463</v>
      </c>
      <c r="N91">
        <v>2</v>
      </c>
      <c r="O91" t="s">
        <v>425</v>
      </c>
      <c r="P91">
        <v>0</v>
      </c>
      <c r="Q91">
        <v>1</v>
      </c>
      <c r="R91">
        <v>-2</v>
      </c>
      <c r="S91">
        <v>-2</v>
      </c>
      <c r="T91">
        <v>-1</v>
      </c>
      <c r="U91">
        <v>-1</v>
      </c>
      <c r="V91">
        <v>1</v>
      </c>
      <c r="W91">
        <v>0</v>
      </c>
      <c r="X91" t="s">
        <v>464</v>
      </c>
      <c r="Y91">
        <v>2</v>
      </c>
      <c r="Z91" t="s">
        <v>393</v>
      </c>
      <c r="AA91" t="s">
        <v>444</v>
      </c>
      <c r="AB91" t="s">
        <v>468</v>
      </c>
      <c r="AC91" t="s">
        <v>417</v>
      </c>
      <c r="AD91">
        <v>-2</v>
      </c>
      <c r="AE91">
        <v>-2</v>
      </c>
      <c r="AF91">
        <v>-2</v>
      </c>
      <c r="AG91">
        <v>-2</v>
      </c>
      <c r="AH91">
        <v>-1</v>
      </c>
      <c r="AI91">
        <v>-2</v>
      </c>
      <c r="AJ91">
        <v>-2</v>
      </c>
      <c r="AK91">
        <v>1</v>
      </c>
      <c r="AL91">
        <v>1</v>
      </c>
      <c r="AM91">
        <v>1</v>
      </c>
      <c r="AN91">
        <v>-1</v>
      </c>
      <c r="AO91">
        <v>0</v>
      </c>
      <c r="AP91">
        <v>0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-2</v>
      </c>
      <c r="AX91">
        <v>-2</v>
      </c>
      <c r="AY91">
        <v>0</v>
      </c>
      <c r="AZ91">
        <v>-2</v>
      </c>
      <c r="BA91">
        <v>0</v>
      </c>
      <c r="BB91">
        <v>-2</v>
      </c>
      <c r="BC91">
        <v>-2</v>
      </c>
      <c r="BD91">
        <v>-2</v>
      </c>
      <c r="BE91">
        <v>-1</v>
      </c>
      <c r="BF91">
        <v>-1</v>
      </c>
      <c r="BG91">
        <v>1</v>
      </c>
      <c r="BH91">
        <v>1</v>
      </c>
      <c r="BI91" t="s">
        <v>407</v>
      </c>
      <c r="BJ91">
        <v>0</v>
      </c>
      <c r="BK91">
        <v>1</v>
      </c>
      <c r="BL91" t="s">
        <v>374</v>
      </c>
      <c r="BM91">
        <v>1</v>
      </c>
      <c r="BN91">
        <v>0</v>
      </c>
      <c r="BO91">
        <v>0</v>
      </c>
      <c r="BP91">
        <v>1</v>
      </c>
      <c r="BQ91" t="s">
        <v>399</v>
      </c>
      <c r="BR91" t="s">
        <v>289</v>
      </c>
      <c r="BS91" t="s">
        <v>401</v>
      </c>
      <c r="BT91" t="s">
        <v>289</v>
      </c>
      <c r="BU91" t="s">
        <v>289</v>
      </c>
      <c r="BV91" t="s">
        <v>401</v>
      </c>
      <c r="BW91" t="s">
        <v>421</v>
      </c>
      <c r="BX91">
        <v>-1</v>
      </c>
      <c r="BY91">
        <v>-1</v>
      </c>
      <c r="BZ91">
        <v>-1</v>
      </c>
      <c r="CA91">
        <v>0</v>
      </c>
      <c r="CB91">
        <v>-1</v>
      </c>
      <c r="CC91">
        <v>-1</v>
      </c>
      <c r="CD91">
        <v>1</v>
      </c>
      <c r="CE91">
        <v>-1</v>
      </c>
      <c r="CF91">
        <v>-1</v>
      </c>
      <c r="CG91">
        <v>-1</v>
      </c>
      <c r="CH91">
        <v>-1</v>
      </c>
      <c r="CI91">
        <v>0</v>
      </c>
      <c r="CJ91">
        <v>1</v>
      </c>
      <c r="CK91">
        <v>1</v>
      </c>
      <c r="CL91">
        <v>0</v>
      </c>
      <c r="CM91">
        <v>2</v>
      </c>
      <c r="CN91">
        <v>1</v>
      </c>
      <c r="CO91">
        <v>-1</v>
      </c>
      <c r="CP91">
        <v>1</v>
      </c>
      <c r="CQ91">
        <v>-1</v>
      </c>
      <c r="CR91">
        <v>-1</v>
      </c>
      <c r="CS91">
        <v>-1</v>
      </c>
      <c r="CT91">
        <v>1</v>
      </c>
      <c r="CU91">
        <v>0</v>
      </c>
      <c r="CV91">
        <v>1</v>
      </c>
      <c r="CW91">
        <v>1</v>
      </c>
      <c r="CX91">
        <v>-2</v>
      </c>
      <c r="CY91">
        <v>-1</v>
      </c>
      <c r="CZ91">
        <v>-1</v>
      </c>
      <c r="DA91">
        <v>-1</v>
      </c>
      <c r="DB91">
        <v>1</v>
      </c>
      <c r="DC91">
        <v>-1</v>
      </c>
      <c r="DD91">
        <v>1</v>
      </c>
      <c r="DE91">
        <v>-1</v>
      </c>
      <c r="DF91">
        <v>1</v>
      </c>
      <c r="DG91">
        <v>-1</v>
      </c>
      <c r="DH91">
        <v>0</v>
      </c>
      <c r="DI91">
        <v>1</v>
      </c>
      <c r="DJ91">
        <v>-1</v>
      </c>
      <c r="DK91">
        <v>0</v>
      </c>
      <c r="DL91">
        <v>0</v>
      </c>
      <c r="DM91">
        <v>-1</v>
      </c>
      <c r="DN91">
        <v>-1</v>
      </c>
      <c r="DO91">
        <v>-1</v>
      </c>
      <c r="DP91">
        <v>1</v>
      </c>
      <c r="DQ91">
        <v>0</v>
      </c>
      <c r="DR91">
        <v>-2</v>
      </c>
      <c r="DS91">
        <v>-1</v>
      </c>
      <c r="DT91">
        <v>1</v>
      </c>
      <c r="DU91">
        <v>-1</v>
      </c>
      <c r="DV91">
        <v>0</v>
      </c>
      <c r="DW91">
        <v>-1</v>
      </c>
      <c r="DX91">
        <v>0</v>
      </c>
      <c r="DY91">
        <v>1</v>
      </c>
      <c r="DZ91">
        <v>1</v>
      </c>
      <c r="EA91">
        <v>0</v>
      </c>
      <c r="EB91">
        <v>-1</v>
      </c>
      <c r="EC91">
        <v>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 s="5" t="s">
        <v>169</v>
      </c>
    </row>
    <row r="92" spans="1:141" x14ac:dyDescent="0.2">
      <c r="A92" t="s">
        <v>387</v>
      </c>
      <c r="B92" t="s">
        <v>461</v>
      </c>
      <c r="C92" s="11" t="s">
        <v>489</v>
      </c>
      <c r="D92" t="s">
        <v>225</v>
      </c>
      <c r="E92" t="s">
        <v>368</v>
      </c>
      <c r="F92" t="s">
        <v>412</v>
      </c>
      <c r="G92">
        <v>0</v>
      </c>
      <c r="H92">
        <v>1</v>
      </c>
      <c r="I92">
        <v>55</v>
      </c>
      <c r="J92" t="s">
        <v>462</v>
      </c>
      <c r="K92" t="s">
        <v>282</v>
      </c>
      <c r="L92" t="s">
        <v>282</v>
      </c>
      <c r="M92" t="s">
        <v>463</v>
      </c>
      <c r="N92">
        <v>18</v>
      </c>
      <c r="O92" t="s">
        <v>391</v>
      </c>
      <c r="P92">
        <v>1</v>
      </c>
      <c r="Q92">
        <v>1</v>
      </c>
      <c r="R92">
        <v>-1</v>
      </c>
      <c r="S92">
        <v>1</v>
      </c>
      <c r="T92">
        <v>-1</v>
      </c>
      <c r="U92">
        <v>0</v>
      </c>
      <c r="V92">
        <v>2</v>
      </c>
      <c r="W92">
        <v>-2</v>
      </c>
      <c r="X92" t="s">
        <v>464</v>
      </c>
      <c r="Y92">
        <v>2</v>
      </c>
      <c r="Z92" t="s">
        <v>393</v>
      </c>
      <c r="AA92" t="s">
        <v>435</v>
      </c>
      <c r="AB92" t="s">
        <v>373</v>
      </c>
      <c r="AC92" t="s">
        <v>396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-1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-1</v>
      </c>
      <c r="AP92">
        <v>-1</v>
      </c>
      <c r="AQ92">
        <v>-1</v>
      </c>
      <c r="AR92">
        <v>-1</v>
      </c>
      <c r="AS92">
        <v>-2</v>
      </c>
      <c r="AT92">
        <v>-2</v>
      </c>
      <c r="AU92">
        <v>-1</v>
      </c>
      <c r="AV92">
        <v>-1</v>
      </c>
      <c r="AW92">
        <v>-2</v>
      </c>
      <c r="AX92">
        <v>-1</v>
      </c>
      <c r="AY92">
        <v>0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1</v>
      </c>
      <c r="BI92" t="s">
        <v>418</v>
      </c>
      <c r="BJ92">
        <v>0</v>
      </c>
      <c r="BK92">
        <v>0</v>
      </c>
      <c r="BL92" t="s">
        <v>419</v>
      </c>
      <c r="BM92" t="s">
        <v>420</v>
      </c>
      <c r="BN92" t="s">
        <v>420</v>
      </c>
      <c r="BO92" t="s">
        <v>420</v>
      </c>
      <c r="BP92" t="s">
        <v>408</v>
      </c>
      <c r="BQ92">
        <v>11</v>
      </c>
      <c r="BR92" t="s">
        <v>289</v>
      </c>
      <c r="BS92" t="s">
        <v>289</v>
      </c>
      <c r="BT92" t="s">
        <v>289</v>
      </c>
      <c r="BU92" t="s">
        <v>289</v>
      </c>
      <c r="BV92" t="s">
        <v>289</v>
      </c>
      <c r="BW92" t="s">
        <v>465</v>
      </c>
      <c r="BX92">
        <v>0</v>
      </c>
      <c r="BY92">
        <v>-1</v>
      </c>
      <c r="BZ92">
        <v>-2</v>
      </c>
      <c r="CA92">
        <v>-2</v>
      </c>
      <c r="CB92">
        <v>-2</v>
      </c>
      <c r="CC92">
        <v>-2</v>
      </c>
      <c r="CD92">
        <v>-2</v>
      </c>
      <c r="CE92">
        <v>-2</v>
      </c>
      <c r="CF92">
        <v>-2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-2</v>
      </c>
      <c r="CS92">
        <v>-1</v>
      </c>
      <c r="CT92">
        <v>-1</v>
      </c>
      <c r="CU92">
        <v>-2</v>
      </c>
      <c r="CV92">
        <v>-1</v>
      </c>
      <c r="CW92">
        <v>-1</v>
      </c>
      <c r="CX92">
        <v>-2</v>
      </c>
      <c r="CY92">
        <v>-1</v>
      </c>
      <c r="CZ92">
        <v>-2</v>
      </c>
      <c r="DA92">
        <v>-2</v>
      </c>
      <c r="DB92">
        <v>-2</v>
      </c>
      <c r="DC92">
        <v>-1</v>
      </c>
      <c r="DD92">
        <v>-1</v>
      </c>
      <c r="DE92">
        <v>-1</v>
      </c>
      <c r="DF92">
        <v>-1</v>
      </c>
      <c r="DG92">
        <v>2</v>
      </c>
      <c r="DH92">
        <v>-2</v>
      </c>
      <c r="DI92">
        <v>-2</v>
      </c>
      <c r="DJ92">
        <v>-2</v>
      </c>
      <c r="DK92">
        <v>-2</v>
      </c>
      <c r="DL92">
        <v>-2</v>
      </c>
      <c r="DM92">
        <v>-2</v>
      </c>
      <c r="DN92">
        <v>-2</v>
      </c>
      <c r="DO92">
        <v>-2</v>
      </c>
      <c r="DP92">
        <v>-2</v>
      </c>
      <c r="DQ92">
        <v>-2</v>
      </c>
      <c r="DR92">
        <v>-2</v>
      </c>
      <c r="DS92">
        <v>-2</v>
      </c>
      <c r="DT92">
        <v>-2</v>
      </c>
      <c r="DU92">
        <v>-2</v>
      </c>
      <c r="DV92">
        <v>-2</v>
      </c>
      <c r="DW92">
        <v>-2</v>
      </c>
      <c r="DX92">
        <v>-2</v>
      </c>
      <c r="DY92">
        <v>-2</v>
      </c>
      <c r="DZ92">
        <v>2</v>
      </c>
      <c r="EA92">
        <v>-1</v>
      </c>
      <c r="EB92">
        <v>-1</v>
      </c>
      <c r="EC92">
        <v>1</v>
      </c>
      <c r="ED92">
        <v>-2</v>
      </c>
      <c r="EE92">
        <v>-2</v>
      </c>
      <c r="EF92">
        <v>-2</v>
      </c>
      <c r="EG92">
        <v>-2</v>
      </c>
      <c r="EH92">
        <v>-2</v>
      </c>
      <c r="EI92">
        <v>-2</v>
      </c>
      <c r="EJ92">
        <v>2</v>
      </c>
      <c r="EK92" t="s">
        <v>169</v>
      </c>
    </row>
    <row r="93" spans="1:141" x14ac:dyDescent="0.2">
      <c r="A93" s="5" t="s">
        <v>277</v>
      </c>
      <c r="B93" s="5" t="s">
        <v>352</v>
      </c>
      <c r="C93" s="9" t="s">
        <v>272</v>
      </c>
      <c r="D93" s="5" t="s">
        <v>226</v>
      </c>
      <c r="E93" s="5" t="s">
        <v>279</v>
      </c>
      <c r="F93" s="5" t="s">
        <v>353</v>
      </c>
      <c r="G93" s="5">
        <v>1</v>
      </c>
      <c r="H93" s="10">
        <v>1</v>
      </c>
      <c r="I93" s="8">
        <v>55</v>
      </c>
      <c r="J93" s="5" t="s">
        <v>354</v>
      </c>
      <c r="K93" s="5" t="s">
        <v>282</v>
      </c>
      <c r="L93" s="5" t="s">
        <v>282</v>
      </c>
      <c r="M93" s="5">
        <v>2</v>
      </c>
      <c r="N93" s="5">
        <v>18</v>
      </c>
      <c r="O93" s="5">
        <v>2</v>
      </c>
      <c r="P93" s="5">
        <v>30</v>
      </c>
      <c r="Q93">
        <v>1</v>
      </c>
      <c r="R93" s="5">
        <v>-2</v>
      </c>
      <c r="S93" s="5">
        <v>-2</v>
      </c>
      <c r="T93" s="5">
        <v>-2</v>
      </c>
      <c r="U93" s="5">
        <v>-2</v>
      </c>
      <c r="V93" s="5">
        <v>-2</v>
      </c>
      <c r="W93" s="5">
        <v>-1</v>
      </c>
      <c r="X93" s="5">
        <v>4</v>
      </c>
      <c r="Y93" s="8">
        <v>2</v>
      </c>
      <c r="Z93" s="5">
        <v>3</v>
      </c>
      <c r="AA93" s="5">
        <v>2</v>
      </c>
      <c r="AB93" s="5" t="s">
        <v>355</v>
      </c>
      <c r="AC93" s="5">
        <v>1</v>
      </c>
      <c r="AD93" s="5">
        <v>0</v>
      </c>
      <c r="AE93" s="5">
        <v>-1</v>
      </c>
      <c r="AF93" s="5">
        <v>0</v>
      </c>
      <c r="AG93" s="5">
        <v>-1</v>
      </c>
      <c r="AH93" s="5">
        <v>-1</v>
      </c>
      <c r="AI93" s="5">
        <v>-2</v>
      </c>
      <c r="AJ93" s="5">
        <v>-1</v>
      </c>
      <c r="AK93" s="5">
        <v>-2</v>
      </c>
      <c r="AL93" s="5">
        <v>0</v>
      </c>
      <c r="AM93" s="5">
        <v>-1</v>
      </c>
      <c r="AN93" s="5">
        <v>-1</v>
      </c>
      <c r="AO93" s="5">
        <v>0</v>
      </c>
      <c r="AP93" s="5">
        <v>-1</v>
      </c>
      <c r="AQ93" s="5">
        <v>0</v>
      </c>
      <c r="AR93" s="5">
        <v>-1</v>
      </c>
      <c r="AS93" s="5">
        <v>-1</v>
      </c>
      <c r="AT93" s="5">
        <v>-1</v>
      </c>
      <c r="AU93" s="5">
        <v>-1</v>
      </c>
      <c r="AV93" s="5">
        <v>0</v>
      </c>
      <c r="AW93" s="5">
        <v>-2</v>
      </c>
      <c r="AX93" s="5">
        <v>-1</v>
      </c>
      <c r="AY93" s="5">
        <v>0</v>
      </c>
      <c r="AZ93" s="5">
        <v>-1</v>
      </c>
      <c r="BA93" s="5">
        <v>-1</v>
      </c>
      <c r="BB93" s="5">
        <v>-2</v>
      </c>
      <c r="BC93" s="5">
        <v>-2</v>
      </c>
      <c r="BD93" s="5">
        <v>-2</v>
      </c>
      <c r="BE93" s="5">
        <v>0</v>
      </c>
      <c r="BF93" s="5">
        <v>-2</v>
      </c>
      <c r="BG93" s="5">
        <v>0</v>
      </c>
      <c r="BH93" s="5">
        <v>-1</v>
      </c>
      <c r="BI93" s="5">
        <v>2</v>
      </c>
      <c r="BJ93" s="5">
        <v>1</v>
      </c>
      <c r="BK93" s="5">
        <v>1</v>
      </c>
      <c r="BL93" s="5" t="s">
        <v>291</v>
      </c>
      <c r="BM93" s="5">
        <v>0</v>
      </c>
      <c r="BN93" s="5">
        <v>0</v>
      </c>
      <c r="BO93" s="5">
        <v>0</v>
      </c>
      <c r="BP93" s="5">
        <v>999</v>
      </c>
      <c r="BQ93" s="5" t="s">
        <v>291</v>
      </c>
      <c r="BR93" s="5">
        <v>0</v>
      </c>
      <c r="BS93" s="5">
        <v>0</v>
      </c>
      <c r="BT93" s="5">
        <v>1</v>
      </c>
      <c r="BU93" s="5">
        <v>0</v>
      </c>
      <c r="BV93" s="5">
        <v>1</v>
      </c>
      <c r="BW93" s="5">
        <v>5</v>
      </c>
      <c r="BX93" s="5">
        <v>0</v>
      </c>
      <c r="BY93" s="5">
        <v>-1</v>
      </c>
      <c r="BZ93" s="5">
        <v>-1</v>
      </c>
      <c r="CA93" s="5">
        <v>-1</v>
      </c>
      <c r="CB93" s="5">
        <v>-1</v>
      </c>
      <c r="CC93" s="5">
        <v>-2</v>
      </c>
      <c r="CD93" s="5">
        <v>0</v>
      </c>
      <c r="CE93" s="5">
        <v>-1</v>
      </c>
      <c r="CF93" s="5">
        <v>-2</v>
      </c>
      <c r="CG93" s="5">
        <v>0</v>
      </c>
      <c r="CH93" s="5">
        <v>-2</v>
      </c>
      <c r="CI93" s="5">
        <v>0</v>
      </c>
      <c r="CJ93" s="5">
        <v>0</v>
      </c>
      <c r="CK93" s="5">
        <v>-2</v>
      </c>
      <c r="CL93" s="5">
        <v>-1</v>
      </c>
      <c r="CM93" s="5">
        <v>-2</v>
      </c>
      <c r="CN93" s="5">
        <v>-1</v>
      </c>
      <c r="CO93" s="5">
        <v>-1</v>
      </c>
      <c r="CP93" s="5">
        <v>0</v>
      </c>
      <c r="CQ93" s="5">
        <v>-1</v>
      </c>
      <c r="CR93" s="5">
        <v>-1</v>
      </c>
      <c r="CS93" s="5">
        <v>-1</v>
      </c>
      <c r="CT93" s="5">
        <v>-1</v>
      </c>
      <c r="CU93" s="5">
        <v>-1</v>
      </c>
      <c r="CV93" s="5">
        <v>0</v>
      </c>
      <c r="CW93" s="5">
        <v>0</v>
      </c>
      <c r="CX93" s="5">
        <v>-2</v>
      </c>
      <c r="CY93" s="5">
        <v>-1</v>
      </c>
      <c r="CZ93" s="5">
        <v>0</v>
      </c>
      <c r="DA93" s="5">
        <v>-1</v>
      </c>
      <c r="DB93" s="5">
        <v>-2</v>
      </c>
      <c r="DC93" s="5">
        <v>-1</v>
      </c>
      <c r="DD93" s="5">
        <v>0</v>
      </c>
      <c r="DE93" s="5">
        <v>-1</v>
      </c>
      <c r="DF93" s="5">
        <v>0</v>
      </c>
      <c r="DG93" s="5">
        <v>-1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-1</v>
      </c>
      <c r="DN93" s="5">
        <v>0</v>
      </c>
      <c r="DO93" s="5">
        <v>-1</v>
      </c>
      <c r="DP93" s="5">
        <v>0</v>
      </c>
      <c r="DQ93" s="5">
        <v>-1</v>
      </c>
      <c r="DR93" s="5">
        <v>-1</v>
      </c>
      <c r="DS93" s="5">
        <v>0</v>
      </c>
      <c r="DT93" s="5">
        <v>-1</v>
      </c>
      <c r="DU93" s="5">
        <v>0</v>
      </c>
      <c r="DV93" s="5">
        <v>0</v>
      </c>
      <c r="DW93" s="5">
        <v>-1</v>
      </c>
      <c r="DX93" s="5">
        <v>-1</v>
      </c>
      <c r="DY93" s="5">
        <v>-1</v>
      </c>
      <c r="DZ93" s="5">
        <v>-1</v>
      </c>
      <c r="EA93" s="5">
        <v>0</v>
      </c>
      <c r="EB93" s="5">
        <v>-1</v>
      </c>
      <c r="EC93" s="5">
        <v>-1</v>
      </c>
      <c r="ED93" s="5">
        <v>0</v>
      </c>
      <c r="EE93" s="5">
        <v>0</v>
      </c>
      <c r="EF93" s="5">
        <v>0</v>
      </c>
      <c r="EG93" s="5">
        <v>-1</v>
      </c>
      <c r="EH93" s="5">
        <v>0</v>
      </c>
      <c r="EI93" s="5">
        <v>0</v>
      </c>
      <c r="EJ93" s="5">
        <v>-1</v>
      </c>
      <c r="EK93" s="5" t="s">
        <v>169</v>
      </c>
    </row>
    <row r="94" spans="1:141" x14ac:dyDescent="0.2">
      <c r="A94" s="5" t="s">
        <v>277</v>
      </c>
      <c r="B94" s="5" t="s">
        <v>323</v>
      </c>
      <c r="C94" s="9" t="s">
        <v>362</v>
      </c>
      <c r="D94" s="10" t="s">
        <v>286</v>
      </c>
      <c r="E94" s="5" t="s">
        <v>279</v>
      </c>
      <c r="F94" s="5" t="s">
        <v>287</v>
      </c>
      <c r="G94" s="5">
        <v>0</v>
      </c>
      <c r="H94" s="10">
        <v>1</v>
      </c>
      <c r="I94" s="8">
        <v>55</v>
      </c>
      <c r="J94" s="5" t="s">
        <v>281</v>
      </c>
      <c r="K94" s="5" t="s">
        <v>282</v>
      </c>
      <c r="L94" s="5" t="s">
        <v>282</v>
      </c>
      <c r="M94" s="5">
        <v>2</v>
      </c>
      <c r="N94" s="5">
        <v>20</v>
      </c>
      <c r="O94" s="5">
        <v>1</v>
      </c>
      <c r="P94" s="5">
        <v>34</v>
      </c>
      <c r="Q94" s="5">
        <v>1</v>
      </c>
      <c r="R94" s="5" t="s">
        <v>169</v>
      </c>
      <c r="S94" s="5" t="s">
        <v>169</v>
      </c>
      <c r="T94" s="5" t="s">
        <v>169</v>
      </c>
      <c r="U94" s="5" t="s">
        <v>169</v>
      </c>
      <c r="V94" s="5" t="s">
        <v>169</v>
      </c>
      <c r="W94" s="5" t="s">
        <v>169</v>
      </c>
      <c r="X94" s="5" t="s">
        <v>169</v>
      </c>
      <c r="Y94" s="5" t="s">
        <v>169</v>
      </c>
      <c r="Z94" s="5" t="s">
        <v>169</v>
      </c>
      <c r="AA94" s="5" t="s">
        <v>169</v>
      </c>
      <c r="AB94" s="5" t="s">
        <v>169</v>
      </c>
      <c r="AC94" s="5" t="s">
        <v>169</v>
      </c>
      <c r="AD94" s="5" t="s">
        <v>169</v>
      </c>
      <c r="AE94" s="5" t="s">
        <v>169</v>
      </c>
      <c r="AF94" s="5" t="s">
        <v>169</v>
      </c>
      <c r="AG94" s="5" t="s">
        <v>169</v>
      </c>
      <c r="AH94" s="5" t="s">
        <v>169</v>
      </c>
      <c r="AI94" s="5" t="s">
        <v>169</v>
      </c>
      <c r="AJ94" s="5" t="s">
        <v>169</v>
      </c>
      <c r="AK94" s="5" t="s">
        <v>169</v>
      </c>
      <c r="AL94" s="5" t="s">
        <v>169</v>
      </c>
      <c r="AM94" s="5" t="s">
        <v>169</v>
      </c>
      <c r="AN94" s="5" t="s">
        <v>169</v>
      </c>
      <c r="AO94" s="5" t="s">
        <v>169</v>
      </c>
      <c r="AP94" s="5" t="s">
        <v>169</v>
      </c>
      <c r="AQ94" s="5" t="s">
        <v>169</v>
      </c>
      <c r="AR94" s="5" t="s">
        <v>169</v>
      </c>
      <c r="AS94" s="5" t="s">
        <v>169</v>
      </c>
      <c r="AT94" s="5" t="s">
        <v>169</v>
      </c>
      <c r="AU94" s="5" t="s">
        <v>169</v>
      </c>
      <c r="AV94" s="5" t="s">
        <v>169</v>
      </c>
      <c r="AW94" s="5" t="s">
        <v>169</v>
      </c>
      <c r="AX94" s="5" t="s">
        <v>169</v>
      </c>
      <c r="AY94" s="5" t="s">
        <v>169</v>
      </c>
      <c r="AZ94" s="5" t="s">
        <v>169</v>
      </c>
      <c r="BA94" s="5" t="s">
        <v>169</v>
      </c>
      <c r="BB94" s="5" t="s">
        <v>169</v>
      </c>
      <c r="BC94" s="5" t="s">
        <v>169</v>
      </c>
      <c r="BD94" s="5" t="s">
        <v>169</v>
      </c>
      <c r="BE94" s="5" t="s">
        <v>169</v>
      </c>
      <c r="BF94" s="5" t="s">
        <v>169</v>
      </c>
      <c r="BG94" s="5" t="s">
        <v>169</v>
      </c>
      <c r="BH94" s="5" t="s">
        <v>169</v>
      </c>
      <c r="BI94" s="5" t="s">
        <v>169</v>
      </c>
      <c r="BJ94" s="5" t="s">
        <v>169</v>
      </c>
      <c r="BK94" s="5" t="s">
        <v>169</v>
      </c>
      <c r="BL94" s="5" t="s">
        <v>169</v>
      </c>
      <c r="BM94" s="5" t="s">
        <v>169</v>
      </c>
      <c r="BN94" s="5" t="s">
        <v>169</v>
      </c>
      <c r="BO94" s="5" t="s">
        <v>169</v>
      </c>
      <c r="BP94" s="5" t="s">
        <v>169</v>
      </c>
      <c r="BQ94" s="5" t="s">
        <v>169</v>
      </c>
      <c r="BR94" s="5" t="s">
        <v>169</v>
      </c>
      <c r="BS94" s="5" t="s">
        <v>169</v>
      </c>
      <c r="BT94" s="5" t="s">
        <v>169</v>
      </c>
      <c r="BU94" s="5" t="s">
        <v>169</v>
      </c>
      <c r="BV94" s="5" t="s">
        <v>169</v>
      </c>
      <c r="BW94" s="5" t="s">
        <v>169</v>
      </c>
      <c r="BX94" s="5" t="s">
        <v>169</v>
      </c>
      <c r="BY94" s="5" t="s">
        <v>169</v>
      </c>
      <c r="BZ94" s="5" t="s">
        <v>169</v>
      </c>
      <c r="CA94" s="5" t="s">
        <v>169</v>
      </c>
      <c r="CB94" s="5" t="s">
        <v>169</v>
      </c>
      <c r="CC94" s="5" t="s">
        <v>169</v>
      </c>
      <c r="CD94" s="5" t="s">
        <v>169</v>
      </c>
      <c r="CE94" s="5" t="s">
        <v>169</v>
      </c>
      <c r="CF94" s="5" t="s">
        <v>169</v>
      </c>
      <c r="CG94" s="5" t="s">
        <v>169</v>
      </c>
      <c r="CH94" s="5" t="s">
        <v>169</v>
      </c>
      <c r="CI94" s="5" t="s">
        <v>169</v>
      </c>
      <c r="CJ94" s="5" t="s">
        <v>169</v>
      </c>
      <c r="CK94" s="5" t="s">
        <v>169</v>
      </c>
      <c r="CL94" s="5" t="s">
        <v>169</v>
      </c>
      <c r="CM94" s="5" t="s">
        <v>169</v>
      </c>
      <c r="CN94" s="5" t="s">
        <v>169</v>
      </c>
      <c r="CO94" s="5" t="s">
        <v>169</v>
      </c>
      <c r="CP94" s="5" t="s">
        <v>169</v>
      </c>
      <c r="CQ94" s="5" t="s">
        <v>169</v>
      </c>
      <c r="CR94" s="5" t="s">
        <v>169</v>
      </c>
      <c r="CS94" s="5" t="s">
        <v>169</v>
      </c>
      <c r="CT94" s="5" t="s">
        <v>169</v>
      </c>
      <c r="CU94" s="5" t="s">
        <v>169</v>
      </c>
      <c r="CV94" s="5" t="s">
        <v>169</v>
      </c>
      <c r="CW94" s="5" t="s">
        <v>169</v>
      </c>
      <c r="CX94" s="5" t="s">
        <v>169</v>
      </c>
      <c r="CY94" s="5" t="s">
        <v>169</v>
      </c>
      <c r="CZ94" s="5" t="s">
        <v>169</v>
      </c>
      <c r="DA94" s="5" t="s">
        <v>169</v>
      </c>
      <c r="DB94" s="5" t="s">
        <v>169</v>
      </c>
      <c r="DC94" s="5" t="s">
        <v>169</v>
      </c>
      <c r="DD94" s="5" t="s">
        <v>169</v>
      </c>
      <c r="DE94" s="5" t="s">
        <v>169</v>
      </c>
      <c r="DF94" s="5" t="s">
        <v>169</v>
      </c>
      <c r="DG94" s="5" t="s">
        <v>169</v>
      </c>
      <c r="DH94" s="5" t="s">
        <v>169</v>
      </c>
      <c r="DI94" s="5" t="s">
        <v>169</v>
      </c>
      <c r="DJ94" s="5" t="s">
        <v>169</v>
      </c>
      <c r="DK94" s="5" t="s">
        <v>169</v>
      </c>
      <c r="DL94" s="5" t="s">
        <v>169</v>
      </c>
      <c r="DM94" s="5" t="s">
        <v>169</v>
      </c>
      <c r="DN94" s="5" t="s">
        <v>169</v>
      </c>
      <c r="DO94" s="5" t="s">
        <v>169</v>
      </c>
      <c r="DP94" s="5" t="s">
        <v>169</v>
      </c>
      <c r="DQ94" s="5" t="s">
        <v>169</v>
      </c>
      <c r="DR94" s="5" t="s">
        <v>169</v>
      </c>
      <c r="DS94" s="5" t="s">
        <v>169</v>
      </c>
      <c r="DT94" s="5" t="s">
        <v>169</v>
      </c>
      <c r="DU94" s="5" t="s">
        <v>169</v>
      </c>
      <c r="DV94" s="5" t="s">
        <v>169</v>
      </c>
      <c r="DW94" s="5" t="s">
        <v>169</v>
      </c>
      <c r="DX94" s="5" t="s">
        <v>169</v>
      </c>
      <c r="DY94" s="5" t="s">
        <v>169</v>
      </c>
      <c r="DZ94" s="5" t="s">
        <v>169</v>
      </c>
      <c r="EA94" s="5" t="s">
        <v>169</v>
      </c>
      <c r="EB94" s="5" t="s">
        <v>169</v>
      </c>
      <c r="EC94" s="5" t="s">
        <v>169</v>
      </c>
      <c r="ED94" s="5" t="s">
        <v>169</v>
      </c>
      <c r="EE94" s="5" t="s">
        <v>169</v>
      </c>
      <c r="EF94" s="5" t="s">
        <v>169</v>
      </c>
      <c r="EG94" s="5" t="s">
        <v>169</v>
      </c>
      <c r="EH94" s="5" t="s">
        <v>169</v>
      </c>
      <c r="EI94" s="5" t="s">
        <v>169</v>
      </c>
      <c r="EJ94" s="5" t="s">
        <v>169</v>
      </c>
      <c r="EK94" t="s">
        <v>169</v>
      </c>
    </row>
    <row r="95" spans="1:141" x14ac:dyDescent="0.2">
      <c r="A95" s="5" t="s">
        <v>277</v>
      </c>
      <c r="B95" s="5" t="s">
        <v>292</v>
      </c>
      <c r="C95" s="9" t="s">
        <v>361</v>
      </c>
      <c r="D95" s="5" t="s">
        <v>286</v>
      </c>
      <c r="E95" s="5" t="s">
        <v>279</v>
      </c>
      <c r="F95" s="5" t="s">
        <v>287</v>
      </c>
      <c r="G95" s="5">
        <v>1</v>
      </c>
      <c r="H95" s="5">
        <v>1</v>
      </c>
      <c r="I95" s="8">
        <v>55</v>
      </c>
      <c r="J95" s="7" t="s">
        <v>293</v>
      </c>
      <c r="K95" s="5" t="s">
        <v>282</v>
      </c>
      <c r="L95" s="5" t="s">
        <v>282</v>
      </c>
      <c r="M95" s="5">
        <v>2</v>
      </c>
      <c r="N95" s="5">
        <v>18</v>
      </c>
      <c r="O95" s="5" t="s">
        <v>169</v>
      </c>
      <c r="P95" s="5" t="s">
        <v>169</v>
      </c>
      <c r="Q95" s="5" t="s">
        <v>169</v>
      </c>
      <c r="R95" s="5" t="s">
        <v>169</v>
      </c>
      <c r="S95" s="5" t="s">
        <v>169</v>
      </c>
      <c r="T95" s="5" t="s">
        <v>169</v>
      </c>
      <c r="U95" s="5" t="s">
        <v>169</v>
      </c>
      <c r="V95" s="5" t="s">
        <v>169</v>
      </c>
      <c r="W95" s="5" t="s">
        <v>169</v>
      </c>
      <c r="X95" s="5" t="s">
        <v>169</v>
      </c>
      <c r="Y95" s="5" t="s">
        <v>169</v>
      </c>
      <c r="Z95" s="5" t="s">
        <v>169</v>
      </c>
      <c r="AA95" s="5" t="s">
        <v>169</v>
      </c>
      <c r="AB95" s="5" t="s">
        <v>169</v>
      </c>
      <c r="AC95" s="5" t="s">
        <v>169</v>
      </c>
      <c r="AD95" s="5" t="s">
        <v>169</v>
      </c>
      <c r="AE95" s="5" t="s">
        <v>169</v>
      </c>
      <c r="AF95" s="5" t="s">
        <v>169</v>
      </c>
      <c r="AG95" s="5" t="s">
        <v>169</v>
      </c>
      <c r="AH95" s="5" t="s">
        <v>169</v>
      </c>
      <c r="AI95" s="5" t="s">
        <v>169</v>
      </c>
      <c r="AJ95" s="5" t="s">
        <v>169</v>
      </c>
      <c r="AK95" s="5" t="s">
        <v>169</v>
      </c>
      <c r="AL95" s="5" t="s">
        <v>169</v>
      </c>
      <c r="AM95" s="5" t="s">
        <v>169</v>
      </c>
      <c r="AN95" s="5" t="s">
        <v>169</v>
      </c>
      <c r="AO95" s="5" t="s">
        <v>169</v>
      </c>
      <c r="AP95" s="5" t="s">
        <v>169</v>
      </c>
      <c r="AQ95" s="5" t="s">
        <v>169</v>
      </c>
      <c r="AR95" s="5" t="s">
        <v>169</v>
      </c>
      <c r="AS95" s="5" t="s">
        <v>169</v>
      </c>
      <c r="AT95" s="5" t="s">
        <v>169</v>
      </c>
      <c r="AU95" s="5" t="s">
        <v>169</v>
      </c>
      <c r="AV95" s="5" t="s">
        <v>169</v>
      </c>
      <c r="AW95" s="5" t="s">
        <v>169</v>
      </c>
      <c r="AX95" s="5" t="s">
        <v>169</v>
      </c>
      <c r="AY95" s="5" t="s">
        <v>169</v>
      </c>
      <c r="AZ95" s="5" t="s">
        <v>169</v>
      </c>
      <c r="BA95" s="5" t="s">
        <v>169</v>
      </c>
      <c r="BB95" s="5" t="s">
        <v>169</v>
      </c>
      <c r="BC95" s="5" t="s">
        <v>169</v>
      </c>
      <c r="BD95" s="5" t="s">
        <v>169</v>
      </c>
      <c r="BE95" s="5" t="s">
        <v>169</v>
      </c>
      <c r="BF95" s="5" t="s">
        <v>169</v>
      </c>
      <c r="BG95" s="5" t="s">
        <v>169</v>
      </c>
      <c r="BH95" s="5" t="s">
        <v>169</v>
      </c>
      <c r="BI95" s="5">
        <v>0</v>
      </c>
      <c r="BJ95" s="5" t="s">
        <v>169</v>
      </c>
      <c r="BK95" s="5" t="s">
        <v>169</v>
      </c>
      <c r="BL95" s="5" t="s">
        <v>169</v>
      </c>
      <c r="BM95" s="5" t="s">
        <v>169</v>
      </c>
      <c r="BN95" s="5" t="s">
        <v>169</v>
      </c>
      <c r="BO95" s="5" t="s">
        <v>169</v>
      </c>
      <c r="BP95" s="5" t="s">
        <v>169</v>
      </c>
      <c r="BQ95" s="5" t="s">
        <v>169</v>
      </c>
      <c r="BR95" s="5" t="s">
        <v>169</v>
      </c>
      <c r="BS95" s="5" t="s">
        <v>169</v>
      </c>
      <c r="BT95" s="5" t="s">
        <v>169</v>
      </c>
      <c r="BU95" s="5" t="s">
        <v>169</v>
      </c>
      <c r="BV95" s="5" t="s">
        <v>169</v>
      </c>
      <c r="BW95" s="5" t="s">
        <v>169</v>
      </c>
      <c r="BX95" s="5" t="s">
        <v>169</v>
      </c>
      <c r="BY95" s="5" t="s">
        <v>169</v>
      </c>
      <c r="BZ95" s="5" t="s">
        <v>169</v>
      </c>
      <c r="CA95" s="5" t="s">
        <v>169</v>
      </c>
      <c r="CB95" s="5" t="s">
        <v>169</v>
      </c>
      <c r="CC95" s="5" t="s">
        <v>169</v>
      </c>
      <c r="CD95" s="5" t="s">
        <v>169</v>
      </c>
      <c r="CE95" s="5" t="s">
        <v>169</v>
      </c>
      <c r="CF95" s="5" t="s">
        <v>169</v>
      </c>
      <c r="CG95" s="5" t="s">
        <v>169</v>
      </c>
      <c r="CH95" s="5" t="s">
        <v>169</v>
      </c>
      <c r="CI95" s="5" t="s">
        <v>169</v>
      </c>
      <c r="CJ95" s="5" t="s">
        <v>169</v>
      </c>
      <c r="CK95" s="5" t="s">
        <v>169</v>
      </c>
      <c r="CL95" s="5" t="s">
        <v>169</v>
      </c>
      <c r="CM95" s="5" t="s">
        <v>169</v>
      </c>
      <c r="CN95" s="5" t="s">
        <v>169</v>
      </c>
      <c r="CO95" s="5" t="s">
        <v>169</v>
      </c>
      <c r="CP95" s="5" t="s">
        <v>169</v>
      </c>
      <c r="CQ95" s="5" t="s">
        <v>169</v>
      </c>
      <c r="CR95" s="5" t="s">
        <v>169</v>
      </c>
      <c r="CS95" s="5" t="s">
        <v>169</v>
      </c>
      <c r="CT95" s="5" t="s">
        <v>169</v>
      </c>
      <c r="CU95" s="5" t="s">
        <v>169</v>
      </c>
      <c r="CV95" s="5" t="s">
        <v>169</v>
      </c>
      <c r="CW95" s="5" t="s">
        <v>169</v>
      </c>
      <c r="CX95" s="5" t="s">
        <v>169</v>
      </c>
      <c r="CY95" s="5" t="s">
        <v>169</v>
      </c>
      <c r="CZ95" s="5" t="s">
        <v>169</v>
      </c>
      <c r="DA95" s="5" t="s">
        <v>169</v>
      </c>
      <c r="DB95" s="5" t="s">
        <v>169</v>
      </c>
      <c r="DC95" s="5" t="s">
        <v>169</v>
      </c>
      <c r="DD95" s="5" t="s">
        <v>169</v>
      </c>
      <c r="DE95" s="5" t="s">
        <v>169</v>
      </c>
      <c r="DF95" s="5" t="s">
        <v>169</v>
      </c>
      <c r="DG95" s="5" t="s">
        <v>169</v>
      </c>
      <c r="DH95" s="5" t="s">
        <v>169</v>
      </c>
      <c r="DI95" s="5" t="s">
        <v>169</v>
      </c>
      <c r="DJ95" s="5" t="s">
        <v>169</v>
      </c>
      <c r="DK95" s="5" t="s">
        <v>169</v>
      </c>
      <c r="DL95" s="5" t="s">
        <v>169</v>
      </c>
      <c r="DM95" s="5" t="s">
        <v>169</v>
      </c>
      <c r="DN95" s="5" t="s">
        <v>169</v>
      </c>
      <c r="DO95" s="5" t="s">
        <v>169</v>
      </c>
      <c r="DP95" s="5" t="s">
        <v>169</v>
      </c>
      <c r="DQ95" s="5" t="s">
        <v>169</v>
      </c>
      <c r="DR95" s="5" t="s">
        <v>169</v>
      </c>
      <c r="DS95" s="5" t="s">
        <v>169</v>
      </c>
      <c r="DT95" s="5" t="s">
        <v>169</v>
      </c>
      <c r="DU95" s="5" t="s">
        <v>169</v>
      </c>
      <c r="DV95" s="5" t="s">
        <v>169</v>
      </c>
      <c r="DW95" s="5" t="s">
        <v>169</v>
      </c>
      <c r="DX95" s="5" t="s">
        <v>169</v>
      </c>
      <c r="DY95" s="5" t="s">
        <v>169</v>
      </c>
      <c r="DZ95" s="5" t="s">
        <v>169</v>
      </c>
      <c r="EA95" s="5" t="s">
        <v>169</v>
      </c>
      <c r="EB95" s="5" t="s">
        <v>169</v>
      </c>
      <c r="EC95" s="5" t="s">
        <v>169</v>
      </c>
      <c r="ED95" s="5" t="s">
        <v>169</v>
      </c>
      <c r="EE95" s="5" t="s">
        <v>169</v>
      </c>
      <c r="EF95" s="5" t="s">
        <v>169</v>
      </c>
      <c r="EG95" s="5" t="s">
        <v>169</v>
      </c>
      <c r="EH95" s="5" t="s">
        <v>169</v>
      </c>
      <c r="EI95" s="5" t="s">
        <v>169</v>
      </c>
      <c r="EJ95" s="5" t="s">
        <v>169</v>
      </c>
      <c r="EK95" t="s">
        <v>169</v>
      </c>
    </row>
    <row r="96" spans="1:141" x14ac:dyDescent="0.2">
      <c r="A96" s="5" t="s">
        <v>277</v>
      </c>
      <c r="B96" s="5" t="s">
        <v>333</v>
      </c>
      <c r="C96" s="9" t="s">
        <v>362</v>
      </c>
      <c r="D96" s="10" t="s">
        <v>286</v>
      </c>
      <c r="E96" s="5" t="s">
        <v>279</v>
      </c>
      <c r="F96" s="5" t="s">
        <v>287</v>
      </c>
      <c r="G96" s="5">
        <v>0</v>
      </c>
      <c r="H96" s="10">
        <v>1</v>
      </c>
      <c r="I96" s="8">
        <v>56</v>
      </c>
      <c r="J96" s="5" t="s">
        <v>334</v>
      </c>
      <c r="K96" s="5" t="s">
        <v>282</v>
      </c>
      <c r="L96" s="5" t="s">
        <v>282</v>
      </c>
      <c r="M96" s="5">
        <v>2</v>
      </c>
      <c r="N96" s="5">
        <v>17</v>
      </c>
      <c r="O96" s="5">
        <v>1</v>
      </c>
      <c r="P96" s="5">
        <v>40</v>
      </c>
      <c r="Q96">
        <v>1</v>
      </c>
      <c r="R96" s="5">
        <v>-2</v>
      </c>
      <c r="S96" s="5">
        <v>-1</v>
      </c>
      <c r="T96" s="5">
        <v>-1</v>
      </c>
      <c r="U96" s="5">
        <v>-1</v>
      </c>
      <c r="V96" s="5">
        <v>-2</v>
      </c>
      <c r="W96" s="5">
        <v>-1</v>
      </c>
      <c r="X96" s="5">
        <v>6</v>
      </c>
      <c r="Y96" s="8">
        <v>2</v>
      </c>
      <c r="Z96" s="5">
        <v>3</v>
      </c>
      <c r="AA96" s="5">
        <v>-2</v>
      </c>
      <c r="AB96" s="5" t="s">
        <v>290</v>
      </c>
      <c r="AC96" s="5">
        <v>1</v>
      </c>
      <c r="AD96" s="5">
        <v>-2</v>
      </c>
      <c r="AE96" s="5">
        <v>-1</v>
      </c>
      <c r="AF96" s="5">
        <v>-2</v>
      </c>
      <c r="AG96" s="5">
        <v>-1</v>
      </c>
      <c r="AH96" s="5">
        <v>-1</v>
      </c>
      <c r="AI96" s="5">
        <v>-2</v>
      </c>
      <c r="AJ96" s="5">
        <v>-1</v>
      </c>
      <c r="AK96" s="5">
        <v>-2</v>
      </c>
      <c r="AL96" s="5">
        <v>-1</v>
      </c>
      <c r="AM96" s="5">
        <v>-1</v>
      </c>
      <c r="AN96" s="5">
        <v>-2</v>
      </c>
      <c r="AO96" s="5">
        <v>-2</v>
      </c>
      <c r="AP96" s="5">
        <v>-1</v>
      </c>
      <c r="AQ96" s="5">
        <v>-2</v>
      </c>
      <c r="AR96" s="5">
        <v>-2</v>
      </c>
      <c r="AS96" s="5">
        <v>-2</v>
      </c>
      <c r="AT96" s="5">
        <v>-1</v>
      </c>
      <c r="AU96" s="5">
        <v>-1</v>
      </c>
      <c r="AV96" s="5">
        <v>-1</v>
      </c>
      <c r="AW96" s="5">
        <v>-2</v>
      </c>
      <c r="AX96" s="5">
        <v>-1</v>
      </c>
      <c r="AY96" s="5">
        <v>-1</v>
      </c>
      <c r="AZ96" s="5">
        <v>-1</v>
      </c>
      <c r="BA96" s="5">
        <v>-1</v>
      </c>
      <c r="BB96" s="5">
        <v>-2</v>
      </c>
      <c r="BC96" s="5">
        <v>-1</v>
      </c>
      <c r="BD96" s="5">
        <v>-1</v>
      </c>
      <c r="BE96" s="5">
        <v>-2</v>
      </c>
      <c r="BF96" s="5">
        <v>-1</v>
      </c>
      <c r="BG96" s="5">
        <v>-1</v>
      </c>
      <c r="BH96" s="5">
        <v>-1</v>
      </c>
      <c r="BI96" s="5">
        <v>0</v>
      </c>
      <c r="BJ96" s="5">
        <v>0</v>
      </c>
      <c r="BK96" s="5">
        <v>0</v>
      </c>
      <c r="BL96" s="5" t="s">
        <v>291</v>
      </c>
      <c r="BM96" s="5" t="s">
        <v>291</v>
      </c>
      <c r="BN96" s="5" t="s">
        <v>291</v>
      </c>
      <c r="BO96" s="5" t="s">
        <v>291</v>
      </c>
      <c r="BP96" s="5">
        <v>1</v>
      </c>
      <c r="BQ96" s="5">
        <v>0</v>
      </c>
      <c r="BR96" s="5">
        <v>0</v>
      </c>
      <c r="BS96" s="5">
        <v>0</v>
      </c>
      <c r="BT96" s="5">
        <v>0</v>
      </c>
      <c r="BU96" s="5">
        <v>-2</v>
      </c>
      <c r="BV96" s="5">
        <v>0</v>
      </c>
      <c r="BW96" s="5">
        <v>3</v>
      </c>
      <c r="BX96" s="5">
        <v>0</v>
      </c>
      <c r="BY96" s="5">
        <v>-2</v>
      </c>
      <c r="BZ96" s="5">
        <v>-2</v>
      </c>
      <c r="CA96" s="5">
        <v>-2</v>
      </c>
      <c r="CB96" s="5">
        <v>-2</v>
      </c>
      <c r="CC96" s="5">
        <v>-2</v>
      </c>
      <c r="CD96" s="5">
        <v>-2</v>
      </c>
      <c r="CE96" s="5">
        <v>-2</v>
      </c>
      <c r="CF96" s="5">
        <v>-2</v>
      </c>
      <c r="CG96" s="5">
        <v>-1</v>
      </c>
      <c r="CH96" s="5">
        <v>-2</v>
      </c>
      <c r="CI96" s="5">
        <v>-2</v>
      </c>
      <c r="CJ96" s="5">
        <v>-2</v>
      </c>
      <c r="CK96" s="5">
        <v>-2</v>
      </c>
      <c r="CL96" s="5">
        <v>-1</v>
      </c>
      <c r="CM96" s="5">
        <v>-2</v>
      </c>
      <c r="CN96" s="5">
        <v>-2</v>
      </c>
      <c r="CO96" s="5">
        <v>-2</v>
      </c>
      <c r="CP96" s="5">
        <v>-2</v>
      </c>
      <c r="CQ96" s="5">
        <v>-2</v>
      </c>
      <c r="CR96" s="5">
        <v>-2</v>
      </c>
      <c r="CS96" s="5">
        <v>-2</v>
      </c>
      <c r="CT96" s="5">
        <v>-2</v>
      </c>
      <c r="CU96" s="5">
        <v>-2</v>
      </c>
      <c r="CV96" s="5">
        <v>-2</v>
      </c>
      <c r="CW96" s="5">
        <v>-2</v>
      </c>
      <c r="CX96" s="5">
        <v>-2</v>
      </c>
      <c r="CY96" s="5">
        <v>-2</v>
      </c>
      <c r="CZ96" s="5">
        <v>-2</v>
      </c>
      <c r="DA96" s="5">
        <v>-2</v>
      </c>
      <c r="DB96" s="5">
        <v>-1</v>
      </c>
      <c r="DC96" s="5">
        <v>-2</v>
      </c>
      <c r="DD96" s="5">
        <v>-2</v>
      </c>
      <c r="DE96" s="5">
        <v>-2</v>
      </c>
      <c r="DF96" s="5">
        <v>-2</v>
      </c>
      <c r="DG96" s="5">
        <v>-2</v>
      </c>
      <c r="DH96" s="5">
        <v>-2</v>
      </c>
      <c r="DI96" s="5">
        <v>-2</v>
      </c>
      <c r="DJ96" s="5">
        <v>-2</v>
      </c>
      <c r="DK96" s="5">
        <v>-2</v>
      </c>
      <c r="DL96" s="5">
        <v>-2</v>
      </c>
      <c r="DM96" s="5">
        <v>-2</v>
      </c>
      <c r="DN96" s="5">
        <v>-2</v>
      </c>
      <c r="DO96" s="5">
        <v>-2</v>
      </c>
      <c r="DP96" s="5">
        <v>-2</v>
      </c>
      <c r="DQ96" s="5">
        <v>-2</v>
      </c>
      <c r="DR96" s="5">
        <v>-1</v>
      </c>
      <c r="DS96" s="5">
        <v>-1</v>
      </c>
      <c r="DT96" s="5">
        <v>-1</v>
      </c>
      <c r="DU96" s="5">
        <v>-2</v>
      </c>
      <c r="DV96" s="5">
        <v>-2</v>
      </c>
      <c r="DW96" s="5">
        <v>-1</v>
      </c>
      <c r="DX96" s="5">
        <v>-2</v>
      </c>
      <c r="DY96" s="5">
        <v>-2</v>
      </c>
      <c r="DZ96" s="5">
        <v>-1</v>
      </c>
      <c r="EA96" s="5">
        <v>-2</v>
      </c>
      <c r="EB96" s="5">
        <v>-2</v>
      </c>
      <c r="EC96" s="5">
        <v>-2</v>
      </c>
      <c r="ED96" s="5">
        <v>-2</v>
      </c>
      <c r="EE96" s="5">
        <v>-2</v>
      </c>
      <c r="EF96" s="5">
        <v>-2</v>
      </c>
      <c r="EG96" s="5">
        <v>-2</v>
      </c>
      <c r="EH96" s="5">
        <v>-2</v>
      </c>
      <c r="EI96" s="5">
        <v>-2</v>
      </c>
      <c r="EJ96" s="5">
        <v>-2</v>
      </c>
      <c r="EK96" s="5" t="s">
        <v>169</v>
      </c>
    </row>
    <row r="97" spans="1:141" x14ac:dyDescent="0.2">
      <c r="A97" t="s">
        <v>364</v>
      </c>
      <c r="B97" t="s">
        <v>381</v>
      </c>
      <c r="C97" t="s">
        <v>382</v>
      </c>
      <c r="D97" t="s">
        <v>225</v>
      </c>
      <c r="E97" t="s">
        <v>368</v>
      </c>
      <c r="F97" t="s">
        <v>383</v>
      </c>
      <c r="G97">
        <v>0</v>
      </c>
      <c r="H97">
        <v>1</v>
      </c>
      <c r="I97">
        <v>56</v>
      </c>
      <c r="J97" t="s">
        <v>384</v>
      </c>
      <c r="K97" t="s">
        <v>380</v>
      </c>
      <c r="L97" t="s">
        <v>145</v>
      </c>
      <c r="M97">
        <v>2</v>
      </c>
      <c r="N97">
        <v>16.5</v>
      </c>
      <c r="O97">
        <v>1</v>
      </c>
      <c r="P97">
        <v>36</v>
      </c>
      <c r="Q97">
        <v>1</v>
      </c>
      <c r="R97">
        <v>-1</v>
      </c>
      <c r="S97">
        <v>0</v>
      </c>
      <c r="T97">
        <v>0</v>
      </c>
      <c r="U97">
        <v>0</v>
      </c>
      <c r="V97">
        <v>2</v>
      </c>
      <c r="W97">
        <v>-1</v>
      </c>
      <c r="X97">
        <v>4</v>
      </c>
      <c r="Y97">
        <v>1</v>
      </c>
      <c r="Z97">
        <v>2</v>
      </c>
      <c r="AA97">
        <v>-1</v>
      </c>
      <c r="AB97" t="s">
        <v>385</v>
      </c>
      <c r="AC97">
        <v>2</v>
      </c>
      <c r="AD97">
        <v>-1</v>
      </c>
      <c r="AE97">
        <v>-1</v>
      </c>
      <c r="AF97">
        <v>0</v>
      </c>
      <c r="AG97">
        <v>-1</v>
      </c>
      <c r="AH97">
        <v>-1</v>
      </c>
      <c r="AI97">
        <v>-1</v>
      </c>
      <c r="AJ97">
        <v>-1</v>
      </c>
      <c r="AK97">
        <v>1</v>
      </c>
      <c r="AL97">
        <v>1</v>
      </c>
      <c r="AM97">
        <v>1</v>
      </c>
      <c r="AN97">
        <v>-1</v>
      </c>
      <c r="AO97">
        <v>-2</v>
      </c>
      <c r="AP97">
        <v>-1</v>
      </c>
      <c r="AQ97">
        <v>-2</v>
      </c>
      <c r="AR97">
        <v>-1</v>
      </c>
      <c r="AS97">
        <v>-2</v>
      </c>
      <c r="AT97">
        <v>-2</v>
      </c>
      <c r="AU97">
        <v>-2</v>
      </c>
      <c r="AV97">
        <v>1</v>
      </c>
      <c r="AW97">
        <v>-2</v>
      </c>
      <c r="AX97">
        <v>0</v>
      </c>
      <c r="AY97">
        <v>1</v>
      </c>
      <c r="AZ97">
        <v>-1</v>
      </c>
      <c r="BA97">
        <v>1</v>
      </c>
      <c r="BB97">
        <v>-1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1</v>
      </c>
      <c r="BI97">
        <v>2</v>
      </c>
      <c r="BJ97">
        <v>1</v>
      </c>
      <c r="BK97">
        <v>1</v>
      </c>
      <c r="BL97" t="s">
        <v>374</v>
      </c>
      <c r="BM97">
        <v>1</v>
      </c>
      <c r="BN97">
        <v>0</v>
      </c>
      <c r="BO97">
        <v>0</v>
      </c>
      <c r="BP97">
        <v>999</v>
      </c>
      <c r="BQ97">
        <v>999</v>
      </c>
      <c r="BR97">
        <v>0</v>
      </c>
      <c r="BS97">
        <v>4</v>
      </c>
      <c r="BT97">
        <v>1</v>
      </c>
      <c r="BU97">
        <v>1</v>
      </c>
      <c r="BV97">
        <v>1</v>
      </c>
      <c r="BW97">
        <v>4</v>
      </c>
      <c r="BX97">
        <v>-1</v>
      </c>
      <c r="BY97">
        <v>-1</v>
      </c>
      <c r="BZ97">
        <v>-1</v>
      </c>
      <c r="CA97">
        <v>1</v>
      </c>
      <c r="CB97" t="s">
        <v>169</v>
      </c>
      <c r="CC97">
        <v>-2</v>
      </c>
      <c r="CD97">
        <v>-1</v>
      </c>
      <c r="CE97">
        <v>-1</v>
      </c>
      <c r="CF97">
        <v>-1</v>
      </c>
      <c r="CG97">
        <v>1</v>
      </c>
      <c r="CH97">
        <v>-1</v>
      </c>
      <c r="CI97">
        <v>-1</v>
      </c>
      <c r="CJ97">
        <v>1</v>
      </c>
      <c r="CK97">
        <v>-1</v>
      </c>
      <c r="CL97">
        <v>1</v>
      </c>
      <c r="CM97">
        <v>1</v>
      </c>
      <c r="CN97">
        <v>1</v>
      </c>
      <c r="CO97">
        <v>0</v>
      </c>
      <c r="CP97">
        <v>-1</v>
      </c>
      <c r="CQ97">
        <v>1</v>
      </c>
      <c r="CR97">
        <v>-1</v>
      </c>
      <c r="CS97">
        <v>1</v>
      </c>
      <c r="CT97">
        <v>-1</v>
      </c>
      <c r="CU97">
        <v>-1</v>
      </c>
      <c r="CV97">
        <v>0</v>
      </c>
      <c r="CW97">
        <v>1</v>
      </c>
      <c r="CX97">
        <v>-2</v>
      </c>
      <c r="CY97">
        <v>-1</v>
      </c>
      <c r="CZ97">
        <v>-2</v>
      </c>
      <c r="DA97">
        <v>-1</v>
      </c>
      <c r="DB97">
        <v>-1</v>
      </c>
      <c r="DC97">
        <v>1</v>
      </c>
      <c r="DD97">
        <v>-1</v>
      </c>
      <c r="DE97">
        <v>-1</v>
      </c>
      <c r="DF97">
        <v>0</v>
      </c>
      <c r="DG97">
        <v>-2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-1</v>
      </c>
      <c r="DN97">
        <v>-1</v>
      </c>
      <c r="DO97">
        <v>-1</v>
      </c>
      <c r="DP97">
        <v>1</v>
      </c>
      <c r="DQ97" t="s">
        <v>169</v>
      </c>
      <c r="DR97">
        <v>-2</v>
      </c>
      <c r="DS97">
        <v>1</v>
      </c>
      <c r="DT97">
        <v>-1</v>
      </c>
      <c r="DU97">
        <v>-1</v>
      </c>
      <c r="DV97">
        <v>1</v>
      </c>
      <c r="DW97">
        <v>1</v>
      </c>
      <c r="DX97">
        <v>1</v>
      </c>
      <c r="DY97">
        <v>-1</v>
      </c>
      <c r="DZ97">
        <v>1</v>
      </c>
      <c r="EA97">
        <v>1</v>
      </c>
      <c r="EB97">
        <v>-1</v>
      </c>
      <c r="EC97">
        <v>1</v>
      </c>
      <c r="ED97">
        <v>-1</v>
      </c>
      <c r="EE97">
        <v>-1</v>
      </c>
      <c r="EF97">
        <v>-1</v>
      </c>
      <c r="EG97">
        <v>-1</v>
      </c>
      <c r="EH97">
        <v>0</v>
      </c>
      <c r="EI97">
        <v>1</v>
      </c>
      <c r="EJ97">
        <v>1</v>
      </c>
      <c r="EK97" t="s">
        <v>169</v>
      </c>
    </row>
    <row r="98" spans="1:141" x14ac:dyDescent="0.2">
      <c r="A98" s="5" t="s">
        <v>277</v>
      </c>
      <c r="B98" s="5" t="s">
        <v>300</v>
      </c>
      <c r="C98" s="9" t="s">
        <v>362</v>
      </c>
      <c r="D98" s="5" t="s">
        <v>286</v>
      </c>
      <c r="E98" s="5" t="s">
        <v>279</v>
      </c>
      <c r="F98" s="5" t="s">
        <v>287</v>
      </c>
      <c r="G98" s="5">
        <v>0</v>
      </c>
      <c r="H98" s="10">
        <v>1</v>
      </c>
      <c r="I98" s="8">
        <v>57</v>
      </c>
      <c r="J98" s="5" t="s">
        <v>301</v>
      </c>
      <c r="K98" s="5" t="s">
        <v>282</v>
      </c>
      <c r="L98" s="5" t="s">
        <v>282</v>
      </c>
      <c r="M98" s="5">
        <v>4</v>
      </c>
      <c r="N98" s="5" t="s">
        <v>302</v>
      </c>
      <c r="O98" s="5">
        <v>1</v>
      </c>
      <c r="P98" s="5">
        <v>51</v>
      </c>
      <c r="Q98">
        <v>1</v>
      </c>
      <c r="R98" s="5">
        <v>0</v>
      </c>
      <c r="S98" s="5">
        <v>0</v>
      </c>
      <c r="T98" s="5">
        <v>0</v>
      </c>
      <c r="U98" s="5">
        <v>-2</v>
      </c>
      <c r="V98" s="5">
        <v>0</v>
      </c>
      <c r="W98" s="5">
        <v>-1</v>
      </c>
      <c r="X98" s="5">
        <v>1</v>
      </c>
      <c r="Y98" s="8">
        <v>2</v>
      </c>
      <c r="Z98" s="5">
        <v>2</v>
      </c>
      <c r="AA98" s="5">
        <v>0</v>
      </c>
      <c r="AB98" s="5" t="s">
        <v>303</v>
      </c>
      <c r="AC98" s="5">
        <v>1</v>
      </c>
      <c r="AD98" s="5">
        <v>-2</v>
      </c>
      <c r="AE98" s="5">
        <v>-1</v>
      </c>
      <c r="AF98" s="5">
        <v>-2</v>
      </c>
      <c r="AG98" s="5">
        <v>-2</v>
      </c>
      <c r="AH98" s="5">
        <v>-2</v>
      </c>
      <c r="AI98" s="5">
        <v>-1</v>
      </c>
      <c r="AJ98" s="5">
        <v>-2</v>
      </c>
      <c r="AK98" s="5">
        <v>-2</v>
      </c>
      <c r="AL98" s="5">
        <v>-1</v>
      </c>
      <c r="AM98" s="5">
        <v>-2</v>
      </c>
      <c r="AN98" s="5">
        <v>-2</v>
      </c>
      <c r="AO98" s="5">
        <v>-1</v>
      </c>
      <c r="AP98" s="5">
        <v>0</v>
      </c>
      <c r="AQ98" s="5">
        <v>-2</v>
      </c>
      <c r="AR98" s="5">
        <v>-2</v>
      </c>
      <c r="AS98" s="5">
        <v>0</v>
      </c>
      <c r="AT98" s="5">
        <v>-2</v>
      </c>
      <c r="AU98" s="5">
        <v>-1</v>
      </c>
      <c r="AV98" s="5">
        <v>-1</v>
      </c>
      <c r="AW98" s="5">
        <v>-2</v>
      </c>
      <c r="AX98" s="5">
        <v>-1</v>
      </c>
      <c r="AY98" s="5">
        <v>-1</v>
      </c>
      <c r="AZ98" s="5">
        <v>0</v>
      </c>
      <c r="BA98" s="5">
        <v>0</v>
      </c>
      <c r="BB98" s="5">
        <v>0</v>
      </c>
      <c r="BC98" s="5">
        <v>-1</v>
      </c>
      <c r="BD98" s="5">
        <v>-1</v>
      </c>
      <c r="BE98" s="5">
        <v>-1</v>
      </c>
      <c r="BF98" s="5">
        <v>0</v>
      </c>
      <c r="BG98" s="5">
        <v>0</v>
      </c>
      <c r="BH98" s="5">
        <v>0</v>
      </c>
      <c r="BI98" s="5">
        <v>3</v>
      </c>
      <c r="BJ98" s="5">
        <v>1</v>
      </c>
      <c r="BK98" s="5">
        <v>1</v>
      </c>
      <c r="BL98" s="5" t="s">
        <v>284</v>
      </c>
      <c r="BM98" s="5">
        <v>1</v>
      </c>
      <c r="BN98" s="5">
        <v>1</v>
      </c>
      <c r="BO98" s="5">
        <v>1</v>
      </c>
      <c r="BP98" s="5">
        <v>1</v>
      </c>
      <c r="BQ98" s="5" t="s">
        <v>291</v>
      </c>
      <c r="BR98" s="5">
        <v>5</v>
      </c>
      <c r="BS98" s="5">
        <v>5</v>
      </c>
      <c r="BT98" s="5">
        <v>4</v>
      </c>
      <c r="BU98" s="5">
        <v>-1</v>
      </c>
      <c r="BV98" s="5">
        <v>4</v>
      </c>
      <c r="BW98" s="5">
        <v>5</v>
      </c>
      <c r="BX98" s="5">
        <v>-2</v>
      </c>
      <c r="BY98" s="5">
        <v>-1</v>
      </c>
      <c r="BZ98" s="5">
        <v>-2</v>
      </c>
      <c r="CA98" s="5">
        <v>-2</v>
      </c>
      <c r="CB98" s="5">
        <v>-2</v>
      </c>
      <c r="CC98" s="5">
        <v>0</v>
      </c>
      <c r="CD98" s="5">
        <v>-2</v>
      </c>
      <c r="CE98" s="5">
        <v>-2</v>
      </c>
      <c r="CF98" s="5">
        <v>-2</v>
      </c>
      <c r="CG98" s="5">
        <v>-2</v>
      </c>
      <c r="CH98" s="5">
        <v>-1</v>
      </c>
      <c r="CI98" s="5">
        <v>-1</v>
      </c>
      <c r="CJ98" s="5">
        <v>-2</v>
      </c>
      <c r="CK98" s="5">
        <v>-2</v>
      </c>
      <c r="CL98" s="5">
        <v>0</v>
      </c>
      <c r="CM98" s="5">
        <v>-2</v>
      </c>
      <c r="CN98" s="5">
        <v>-1</v>
      </c>
      <c r="CO98" s="5">
        <v>-2</v>
      </c>
      <c r="CP98" s="5">
        <v>-2</v>
      </c>
      <c r="CQ98" s="5">
        <v>-2</v>
      </c>
      <c r="CR98" s="5">
        <v>0</v>
      </c>
      <c r="CS98" s="5">
        <v>-1</v>
      </c>
      <c r="CT98" s="5">
        <v>-2</v>
      </c>
      <c r="CU98" s="5">
        <v>-2</v>
      </c>
      <c r="CV98" s="5">
        <v>-2</v>
      </c>
      <c r="CW98" s="5">
        <v>-2</v>
      </c>
      <c r="CX98" s="5">
        <v>-2</v>
      </c>
      <c r="CY98" s="5">
        <v>-2</v>
      </c>
      <c r="CZ98" s="5">
        <v>-2</v>
      </c>
      <c r="DA98" s="5">
        <v>-2</v>
      </c>
      <c r="DB98" s="5">
        <v>-1</v>
      </c>
      <c r="DC98" s="5">
        <v>-1</v>
      </c>
      <c r="DD98" s="5">
        <v>-2</v>
      </c>
      <c r="DE98" s="5">
        <v>-2</v>
      </c>
      <c r="DF98" s="5">
        <v>-2</v>
      </c>
      <c r="DG98" s="5">
        <v>-2</v>
      </c>
      <c r="DH98" s="5">
        <v>-2</v>
      </c>
      <c r="DI98" s="5">
        <v>-2</v>
      </c>
      <c r="DJ98" s="5">
        <v>-1</v>
      </c>
      <c r="DK98" s="5">
        <v>-2</v>
      </c>
      <c r="DL98" s="5">
        <v>-2</v>
      </c>
      <c r="DM98" s="5">
        <v>-1</v>
      </c>
      <c r="DN98" s="5">
        <v>-1</v>
      </c>
      <c r="DO98" s="5">
        <v>-2</v>
      </c>
      <c r="DP98" s="5">
        <v>-2</v>
      </c>
      <c r="DQ98" s="5">
        <v>-1</v>
      </c>
      <c r="DR98" s="5">
        <v>-1</v>
      </c>
      <c r="DS98" s="5">
        <v>0</v>
      </c>
      <c r="DT98" s="5">
        <v>-2</v>
      </c>
      <c r="DU98" s="5">
        <v>-1</v>
      </c>
      <c r="DV98" s="5">
        <v>0</v>
      </c>
      <c r="DW98" s="5">
        <v>0</v>
      </c>
      <c r="DX98" s="5">
        <v>-2</v>
      </c>
      <c r="DY98" s="5">
        <v>-2</v>
      </c>
      <c r="DZ98" s="5">
        <v>-2</v>
      </c>
      <c r="EA98" s="5">
        <v>-2</v>
      </c>
      <c r="EB98" s="5">
        <v>-2</v>
      </c>
      <c r="EC98" s="5">
        <v>-2</v>
      </c>
      <c r="ED98" s="5">
        <v>0</v>
      </c>
      <c r="EE98" s="5">
        <v>0</v>
      </c>
      <c r="EF98" s="5">
        <v>0</v>
      </c>
      <c r="EG98" s="5">
        <v>-2</v>
      </c>
      <c r="EH98" s="5">
        <v>-1</v>
      </c>
      <c r="EI98" s="5">
        <v>-2</v>
      </c>
      <c r="EJ98" s="5">
        <v>-1</v>
      </c>
      <c r="EK98" t="s">
        <v>169</v>
      </c>
    </row>
    <row r="99" spans="1:141" x14ac:dyDescent="0.2">
      <c r="A99" t="s">
        <v>404</v>
      </c>
      <c r="B99" t="s">
        <v>471</v>
      </c>
      <c r="C99" s="11" t="s">
        <v>491</v>
      </c>
      <c r="D99" t="s">
        <v>225</v>
      </c>
      <c r="E99" t="s">
        <v>389</v>
      </c>
      <c r="F99" t="s">
        <v>353</v>
      </c>
      <c r="G99">
        <v>1</v>
      </c>
      <c r="H99">
        <v>1</v>
      </c>
      <c r="I99">
        <v>58</v>
      </c>
      <c r="J99" t="s">
        <v>472</v>
      </c>
      <c r="K99" t="s">
        <v>447</v>
      </c>
      <c r="L99" t="s">
        <v>282</v>
      </c>
      <c r="M99" t="s">
        <v>463</v>
      </c>
      <c r="N99">
        <v>6</v>
      </c>
      <c r="O99" t="s">
        <v>425</v>
      </c>
      <c r="P99">
        <v>0</v>
      </c>
      <c r="Q99">
        <v>1</v>
      </c>
      <c r="R99">
        <v>-1</v>
      </c>
      <c r="S99">
        <v>0</v>
      </c>
      <c r="T99">
        <v>1</v>
      </c>
      <c r="U99">
        <v>0</v>
      </c>
      <c r="V99">
        <v>0</v>
      </c>
      <c r="W99">
        <v>0</v>
      </c>
      <c r="X99" t="s">
        <v>473</v>
      </c>
      <c r="Y99">
        <v>2</v>
      </c>
      <c r="Z99" t="s">
        <v>393</v>
      </c>
      <c r="AA99" t="s">
        <v>444</v>
      </c>
      <c r="AB99" t="s">
        <v>468</v>
      </c>
      <c r="AC99" t="s">
        <v>396</v>
      </c>
      <c r="AD99">
        <v>-1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-1</v>
      </c>
      <c r="AK99">
        <v>1</v>
      </c>
      <c r="AL99">
        <v>0</v>
      </c>
      <c r="AM99">
        <v>1</v>
      </c>
      <c r="AN99">
        <v>-1</v>
      </c>
      <c r="AO99">
        <v>0</v>
      </c>
      <c r="AP99">
        <v>0</v>
      </c>
      <c r="AQ99">
        <v>-1</v>
      </c>
      <c r="AR99">
        <v>1</v>
      </c>
      <c r="AS99">
        <v>-1</v>
      </c>
      <c r="AT99">
        <v>-1</v>
      </c>
      <c r="AU99">
        <v>0</v>
      </c>
      <c r="AV99">
        <v>1</v>
      </c>
      <c r="AW99">
        <v>-2</v>
      </c>
      <c r="AX99">
        <v>-1</v>
      </c>
      <c r="AY99">
        <v>0</v>
      </c>
      <c r="AZ99">
        <v>-1</v>
      </c>
      <c r="BA99">
        <v>-1</v>
      </c>
      <c r="BB99">
        <v>-2</v>
      </c>
      <c r="BC99">
        <v>-2</v>
      </c>
      <c r="BD99">
        <v>-2</v>
      </c>
      <c r="BE99">
        <v>-1</v>
      </c>
      <c r="BF99">
        <v>-2</v>
      </c>
      <c r="BG99">
        <v>0</v>
      </c>
      <c r="BH99">
        <v>1</v>
      </c>
      <c r="BI99" t="s">
        <v>407</v>
      </c>
      <c r="BJ99">
        <v>0</v>
      </c>
      <c r="BK99">
        <v>1</v>
      </c>
      <c r="BL99" t="s">
        <v>374</v>
      </c>
      <c r="BM99">
        <v>1</v>
      </c>
      <c r="BN99">
        <v>0</v>
      </c>
      <c r="BO99">
        <v>0</v>
      </c>
      <c r="BP99">
        <v>1</v>
      </c>
      <c r="BQ99" t="s">
        <v>399</v>
      </c>
      <c r="BR99" t="s">
        <v>289</v>
      </c>
      <c r="BS99" t="s">
        <v>401</v>
      </c>
      <c r="BT99" t="s">
        <v>289</v>
      </c>
      <c r="BU99" t="s">
        <v>289</v>
      </c>
      <c r="BV99" t="s">
        <v>401</v>
      </c>
      <c r="BW99" t="s">
        <v>410</v>
      </c>
      <c r="BX99">
        <v>0</v>
      </c>
      <c r="BY99">
        <v>0</v>
      </c>
      <c r="BZ99">
        <v>-1</v>
      </c>
      <c r="CA99">
        <v>0</v>
      </c>
      <c r="CB99">
        <v>-1</v>
      </c>
      <c r="CC99">
        <v>-2</v>
      </c>
      <c r="CD99">
        <v>0</v>
      </c>
      <c r="CE99">
        <v>0</v>
      </c>
      <c r="CF99">
        <v>-2</v>
      </c>
      <c r="CG99">
        <v>0</v>
      </c>
      <c r="CH99">
        <v>-2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</v>
      </c>
      <c r="CO99">
        <v>0</v>
      </c>
      <c r="CP99">
        <v>-1</v>
      </c>
      <c r="CQ99">
        <v>0</v>
      </c>
      <c r="CR99">
        <v>-2</v>
      </c>
      <c r="CS99">
        <v>0</v>
      </c>
      <c r="CT99">
        <v>-2</v>
      </c>
      <c r="CU99">
        <v>-1</v>
      </c>
      <c r="CV99">
        <v>0</v>
      </c>
      <c r="CW99">
        <v>0</v>
      </c>
      <c r="CX99">
        <v>-2</v>
      </c>
      <c r="CY99">
        <v>0</v>
      </c>
      <c r="CZ99">
        <v>-2</v>
      </c>
      <c r="DA99">
        <v>-2</v>
      </c>
      <c r="DB99">
        <v>1</v>
      </c>
      <c r="DC99">
        <v>0</v>
      </c>
      <c r="DD99">
        <v>0</v>
      </c>
      <c r="DE99">
        <v>0</v>
      </c>
      <c r="DF99">
        <v>1</v>
      </c>
      <c r="DG99">
        <v>-1</v>
      </c>
      <c r="DH99">
        <v>0</v>
      </c>
      <c r="DI99">
        <v>1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1</v>
      </c>
      <c r="EA99">
        <v>0</v>
      </c>
      <c r="EB99">
        <v>0</v>
      </c>
      <c r="EC99">
        <v>1</v>
      </c>
      <c r="ED99">
        <v>-1</v>
      </c>
      <c r="EE99">
        <v>-1</v>
      </c>
      <c r="EF99">
        <v>-1</v>
      </c>
      <c r="EG99">
        <v>0</v>
      </c>
      <c r="EH99">
        <v>-1</v>
      </c>
      <c r="EI99">
        <v>0</v>
      </c>
      <c r="EJ99">
        <v>1</v>
      </c>
      <c r="EK99" t="s">
        <v>169</v>
      </c>
    </row>
    <row r="100" spans="1:141" x14ac:dyDescent="0.2">
      <c r="A100" t="s">
        <v>387</v>
      </c>
      <c r="B100" t="s">
        <v>484</v>
      </c>
      <c r="C100" s="11" t="s">
        <v>275</v>
      </c>
      <c r="D100" t="s">
        <v>225</v>
      </c>
      <c r="E100" t="s">
        <v>368</v>
      </c>
      <c r="F100" t="s">
        <v>412</v>
      </c>
      <c r="G100">
        <v>0</v>
      </c>
      <c r="H100">
        <v>1</v>
      </c>
      <c r="I100">
        <v>59</v>
      </c>
      <c r="J100" t="s">
        <v>485</v>
      </c>
      <c r="K100" t="s">
        <v>282</v>
      </c>
      <c r="L100" t="s">
        <v>282</v>
      </c>
      <c r="M100" t="s">
        <v>463</v>
      </c>
      <c r="N100">
        <v>15</v>
      </c>
      <c r="O100" t="s">
        <v>425</v>
      </c>
      <c r="P100">
        <v>11</v>
      </c>
      <c r="Q100">
        <v>1</v>
      </c>
      <c r="R100">
        <v>-2</v>
      </c>
      <c r="S100">
        <v>-1</v>
      </c>
      <c r="T100">
        <v>-1</v>
      </c>
      <c r="U100">
        <v>-1</v>
      </c>
      <c r="V100">
        <v>2</v>
      </c>
      <c r="W100">
        <v>-2</v>
      </c>
      <c r="X100" t="s">
        <v>483</v>
      </c>
      <c r="Y100">
        <v>2</v>
      </c>
      <c r="Z100" t="s">
        <v>393</v>
      </c>
      <c r="AA100" t="s">
        <v>435</v>
      </c>
      <c r="AB100" t="s">
        <v>373</v>
      </c>
      <c r="AC100" t="s">
        <v>417</v>
      </c>
      <c r="AD100">
        <v>-2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2</v>
      </c>
      <c r="AL100">
        <v>1</v>
      </c>
      <c r="AM100">
        <v>0</v>
      </c>
      <c r="AN100">
        <v>-2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-2</v>
      </c>
      <c r="AU100">
        <v>-1</v>
      </c>
      <c r="AV100">
        <v>1</v>
      </c>
      <c r="AW100">
        <v>-2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</v>
      </c>
      <c r="BI100" t="s">
        <v>407</v>
      </c>
      <c r="BJ100">
        <v>0</v>
      </c>
      <c r="BK100">
        <v>1</v>
      </c>
      <c r="BL100" t="s">
        <v>374</v>
      </c>
      <c r="BM100">
        <v>1</v>
      </c>
      <c r="BN100">
        <v>0</v>
      </c>
      <c r="BO100">
        <v>0</v>
      </c>
      <c r="BP100" t="s">
        <v>408</v>
      </c>
      <c r="BQ100" t="s">
        <v>438</v>
      </c>
      <c r="BR100" t="s">
        <v>289</v>
      </c>
      <c r="BS100" t="s">
        <v>289</v>
      </c>
      <c r="BT100" t="s">
        <v>401</v>
      </c>
      <c r="BU100" t="s">
        <v>289</v>
      </c>
      <c r="BV100" t="s">
        <v>401</v>
      </c>
      <c r="BW100" t="s">
        <v>410</v>
      </c>
      <c r="BX100">
        <v>-1</v>
      </c>
      <c r="BY100">
        <v>0</v>
      </c>
      <c r="BZ100">
        <v>-1</v>
      </c>
      <c r="CA100">
        <v>-1</v>
      </c>
      <c r="CB100">
        <v>-2</v>
      </c>
      <c r="CC100">
        <v>-2</v>
      </c>
      <c r="CD100">
        <v>0</v>
      </c>
      <c r="CE100">
        <v>1</v>
      </c>
      <c r="CF100">
        <v>-2</v>
      </c>
      <c r="CG100">
        <v>-1</v>
      </c>
      <c r="CH100">
        <v>1</v>
      </c>
      <c r="CI100">
        <v>-1</v>
      </c>
      <c r="CJ100">
        <v>-1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1</v>
      </c>
      <c r="CQ100">
        <v>0</v>
      </c>
      <c r="CR100">
        <v>-1</v>
      </c>
      <c r="CS100">
        <v>1</v>
      </c>
      <c r="CT100">
        <v>0</v>
      </c>
      <c r="CU100">
        <v>-2</v>
      </c>
      <c r="CV100">
        <v>-1</v>
      </c>
      <c r="CW100">
        <v>0</v>
      </c>
      <c r="CX100">
        <v>-2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1</v>
      </c>
      <c r="DF100">
        <v>-1</v>
      </c>
      <c r="DG100">
        <v>-1</v>
      </c>
      <c r="DH100">
        <v>-1</v>
      </c>
      <c r="DI100">
        <v>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1</v>
      </c>
      <c r="DR100">
        <v>-2</v>
      </c>
      <c r="DS100">
        <v>-1</v>
      </c>
      <c r="DT100">
        <v>1</v>
      </c>
      <c r="DU100">
        <v>-1</v>
      </c>
      <c r="DV100">
        <v>0</v>
      </c>
      <c r="DW100">
        <v>0</v>
      </c>
      <c r="DX100">
        <v>-1</v>
      </c>
      <c r="DY100">
        <v>1</v>
      </c>
      <c r="DZ100">
        <v>1</v>
      </c>
      <c r="EA100">
        <v>0</v>
      </c>
      <c r="EB100">
        <v>-1</v>
      </c>
      <c r="EC100">
        <v>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1</v>
      </c>
      <c r="EK100" s="5" t="s">
        <v>169</v>
      </c>
    </row>
    <row r="101" spans="1:141" x14ac:dyDescent="0.2">
      <c r="A101" t="s">
        <v>276</v>
      </c>
      <c r="B101" t="s">
        <v>149</v>
      </c>
      <c r="C101" s="1" t="s">
        <v>272</v>
      </c>
      <c r="D101" t="s">
        <v>225</v>
      </c>
      <c r="E101" t="s">
        <v>169</v>
      </c>
      <c r="F101" t="s">
        <v>169</v>
      </c>
      <c r="G101">
        <v>1</v>
      </c>
      <c r="H101">
        <v>1</v>
      </c>
      <c r="I101">
        <v>59</v>
      </c>
      <c r="J101" t="s">
        <v>144</v>
      </c>
      <c r="K101" t="s">
        <v>145</v>
      </c>
      <c r="L101" t="s">
        <v>146</v>
      </c>
      <c r="M101">
        <v>2</v>
      </c>
      <c r="N101">
        <v>14</v>
      </c>
      <c r="O101">
        <v>2</v>
      </c>
      <c r="P101">
        <v>2.5</v>
      </c>
      <c r="Q101">
        <v>1</v>
      </c>
      <c r="R101">
        <v>-2</v>
      </c>
      <c r="S101">
        <v>-2</v>
      </c>
      <c r="T101">
        <v>-1</v>
      </c>
      <c r="U101">
        <v>-2</v>
      </c>
      <c r="V101">
        <v>-1</v>
      </c>
      <c r="W101">
        <v>-2</v>
      </c>
      <c r="X101">
        <v>10</v>
      </c>
      <c r="Y101">
        <v>2</v>
      </c>
      <c r="Z101">
        <v>4</v>
      </c>
      <c r="AA101">
        <v>1</v>
      </c>
      <c r="AB101" t="s">
        <v>147</v>
      </c>
      <c r="AC101">
        <v>1</v>
      </c>
      <c r="AD101">
        <v>-2</v>
      </c>
      <c r="AE101">
        <v>0</v>
      </c>
      <c r="AF101">
        <v>-2</v>
      </c>
      <c r="AG101">
        <v>-2</v>
      </c>
      <c r="AH101">
        <v>-2</v>
      </c>
      <c r="AI101">
        <v>-2</v>
      </c>
      <c r="AJ101">
        <v>-2</v>
      </c>
      <c r="AK101">
        <v>2</v>
      </c>
      <c r="AL101">
        <v>2</v>
      </c>
      <c r="AM101">
        <v>0</v>
      </c>
      <c r="AN101">
        <v>-2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-1</v>
      </c>
      <c r="AX101">
        <v>2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4</v>
      </c>
      <c r="BJ101">
        <v>1</v>
      </c>
      <c r="BK101">
        <v>1</v>
      </c>
      <c r="BL101" t="s">
        <v>148</v>
      </c>
      <c r="BM101">
        <v>1</v>
      </c>
      <c r="BN101">
        <v>0</v>
      </c>
      <c r="BO101">
        <v>0</v>
      </c>
      <c r="BP101">
        <v>1</v>
      </c>
      <c r="BQ101">
        <v>999</v>
      </c>
      <c r="BR101">
        <v>3</v>
      </c>
      <c r="BS101">
        <v>4</v>
      </c>
      <c r="BT101">
        <v>3</v>
      </c>
      <c r="BU101">
        <v>4</v>
      </c>
      <c r="BV101">
        <v>3</v>
      </c>
      <c r="BW101">
        <v>4</v>
      </c>
      <c r="BX101">
        <v>0</v>
      </c>
      <c r="BY101">
        <v>0</v>
      </c>
      <c r="BZ101">
        <v>0</v>
      </c>
      <c r="CA101">
        <v>1</v>
      </c>
      <c r="CB101">
        <v>-1</v>
      </c>
      <c r="CC101">
        <v>-1</v>
      </c>
      <c r="CD101">
        <v>1</v>
      </c>
      <c r="CE101">
        <v>1</v>
      </c>
      <c r="CF101">
        <v>0</v>
      </c>
      <c r="CG101">
        <v>-2</v>
      </c>
      <c r="CH101">
        <v>-2</v>
      </c>
      <c r="CI101">
        <v>0</v>
      </c>
      <c r="CJ101">
        <v>1</v>
      </c>
      <c r="CK101">
        <v>0</v>
      </c>
      <c r="CL101">
        <v>-2</v>
      </c>
      <c r="CM101">
        <v>1</v>
      </c>
      <c r="CN101">
        <v>1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-2</v>
      </c>
      <c r="CU101">
        <v>-1</v>
      </c>
      <c r="CV101">
        <v>1</v>
      </c>
      <c r="CW101">
        <v>1</v>
      </c>
      <c r="CX101">
        <v>-1</v>
      </c>
      <c r="CY101">
        <v>1</v>
      </c>
      <c r="CZ101">
        <v>-2</v>
      </c>
      <c r="DA101">
        <v>0</v>
      </c>
      <c r="DB101">
        <v>-1</v>
      </c>
      <c r="DC101">
        <v>0</v>
      </c>
      <c r="DD101">
        <v>1</v>
      </c>
      <c r="DE101">
        <v>1</v>
      </c>
      <c r="DF101">
        <v>1</v>
      </c>
      <c r="DG101">
        <v>-2</v>
      </c>
      <c r="DH101">
        <v>1</v>
      </c>
      <c r="DI101">
        <v>2</v>
      </c>
      <c r="DJ101">
        <v>0</v>
      </c>
      <c r="DK101">
        <v>1</v>
      </c>
      <c r="DL101">
        <v>1</v>
      </c>
      <c r="DM101">
        <v>-1</v>
      </c>
      <c r="DN101">
        <v>0</v>
      </c>
      <c r="DO101">
        <v>1</v>
      </c>
      <c r="DP101">
        <v>1</v>
      </c>
      <c r="DQ101">
        <v>-1</v>
      </c>
      <c r="DR101">
        <v>-2</v>
      </c>
      <c r="DS101">
        <v>1</v>
      </c>
      <c r="DT101">
        <v>0</v>
      </c>
      <c r="DU101">
        <v>0</v>
      </c>
      <c r="DV101">
        <v>1</v>
      </c>
      <c r="DW101">
        <v>0</v>
      </c>
      <c r="DX101">
        <v>1</v>
      </c>
      <c r="DY101">
        <v>1</v>
      </c>
      <c r="DZ101">
        <v>-1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 t="s">
        <v>169</v>
      </c>
    </row>
    <row r="102" spans="1:141" x14ac:dyDescent="0.2">
      <c r="A102" s="5" t="s">
        <v>277</v>
      </c>
      <c r="B102" s="5" t="s">
        <v>356</v>
      </c>
      <c r="C102" s="9" t="s">
        <v>275</v>
      </c>
      <c r="D102" s="10" t="s">
        <v>286</v>
      </c>
      <c r="E102" s="5" t="s">
        <v>279</v>
      </c>
      <c r="F102" s="5" t="s">
        <v>287</v>
      </c>
      <c r="G102" s="5">
        <v>0</v>
      </c>
      <c r="H102" s="10">
        <v>1</v>
      </c>
      <c r="I102" s="8">
        <v>61</v>
      </c>
      <c r="J102" s="5" t="s">
        <v>357</v>
      </c>
      <c r="K102" s="5" t="s">
        <v>282</v>
      </c>
      <c r="L102" s="5" t="s">
        <v>282</v>
      </c>
      <c r="M102" s="5">
        <v>2</v>
      </c>
      <c r="N102" s="5">
        <v>14</v>
      </c>
      <c r="O102" s="5">
        <v>2</v>
      </c>
      <c r="P102" s="5">
        <v>23</v>
      </c>
      <c r="Q102">
        <v>1</v>
      </c>
      <c r="R102" s="5">
        <v>0</v>
      </c>
      <c r="S102" s="5">
        <v>-1</v>
      </c>
      <c r="T102" s="5">
        <v>-1</v>
      </c>
      <c r="U102" s="5">
        <v>-2</v>
      </c>
      <c r="V102" s="5">
        <v>-2</v>
      </c>
      <c r="W102" s="5">
        <v>0</v>
      </c>
      <c r="X102" s="5">
        <v>4</v>
      </c>
      <c r="Y102" s="8">
        <v>2</v>
      </c>
      <c r="Z102" s="5">
        <v>2</v>
      </c>
      <c r="AA102" s="5">
        <v>1</v>
      </c>
      <c r="AB102" s="5" t="s">
        <v>358</v>
      </c>
      <c r="AC102" s="5">
        <v>2</v>
      </c>
      <c r="AD102" s="5">
        <v>-2</v>
      </c>
      <c r="AE102" s="5">
        <v>-2</v>
      </c>
      <c r="AF102" s="5">
        <v>0</v>
      </c>
      <c r="AG102" s="5">
        <v>-2</v>
      </c>
      <c r="AH102" s="5">
        <v>-2</v>
      </c>
      <c r="AI102" s="5">
        <v>-2</v>
      </c>
      <c r="AJ102" s="5">
        <v>0</v>
      </c>
      <c r="AK102" s="5">
        <v>0</v>
      </c>
      <c r="AL102" s="5">
        <v>-2</v>
      </c>
      <c r="AM102" s="5">
        <v>-1</v>
      </c>
      <c r="AN102" s="5">
        <v>-2</v>
      </c>
      <c r="AO102" s="5">
        <v>-1</v>
      </c>
      <c r="AP102" s="5">
        <v>-1</v>
      </c>
      <c r="AQ102" s="5">
        <v>-1</v>
      </c>
      <c r="AR102" s="5">
        <v>-2</v>
      </c>
      <c r="AS102" s="5">
        <v>-2</v>
      </c>
      <c r="AT102" s="5">
        <v>-1</v>
      </c>
      <c r="AU102" s="5">
        <v>-2</v>
      </c>
      <c r="AV102" s="5">
        <v>0</v>
      </c>
      <c r="AW102" s="5">
        <v>-2</v>
      </c>
      <c r="AX102" s="5">
        <v>-1</v>
      </c>
      <c r="AY102" s="5">
        <v>-1</v>
      </c>
      <c r="AZ102" s="5">
        <v>-1</v>
      </c>
      <c r="BA102" s="5">
        <v>-1</v>
      </c>
      <c r="BB102" s="5">
        <v>0</v>
      </c>
      <c r="BC102" s="5">
        <v>-1</v>
      </c>
      <c r="BD102" s="5">
        <v>-1</v>
      </c>
      <c r="BE102" s="5">
        <v>-1</v>
      </c>
      <c r="BF102" s="5">
        <v>-1</v>
      </c>
      <c r="BG102" s="5">
        <v>-1</v>
      </c>
      <c r="BH102" s="5">
        <v>-1</v>
      </c>
      <c r="BI102" s="5">
        <v>3</v>
      </c>
      <c r="BJ102" s="5">
        <v>1</v>
      </c>
      <c r="BK102" s="5">
        <v>1</v>
      </c>
      <c r="BL102" s="5" t="s">
        <v>284</v>
      </c>
      <c r="BM102" s="5">
        <v>1</v>
      </c>
      <c r="BN102" s="5">
        <v>0</v>
      </c>
      <c r="BO102" s="5">
        <v>0</v>
      </c>
      <c r="BP102" s="5">
        <v>1</v>
      </c>
      <c r="BQ102" s="5">
        <v>999</v>
      </c>
      <c r="BR102" s="5">
        <v>5</v>
      </c>
      <c r="BS102" s="5">
        <v>5</v>
      </c>
      <c r="BT102" s="5">
        <v>4</v>
      </c>
      <c r="BU102" s="5">
        <v>0</v>
      </c>
      <c r="BV102" s="5">
        <v>4</v>
      </c>
      <c r="BW102" s="5">
        <v>5</v>
      </c>
      <c r="BX102" s="5">
        <v>-2</v>
      </c>
      <c r="BY102" s="5">
        <v>0</v>
      </c>
      <c r="BZ102" s="5">
        <v>-2</v>
      </c>
      <c r="CA102" s="5">
        <v>-2</v>
      </c>
      <c r="CB102" s="5">
        <v>-2</v>
      </c>
      <c r="CC102" s="5">
        <v>-1</v>
      </c>
      <c r="CD102" s="5">
        <v>-2</v>
      </c>
      <c r="CE102" s="5">
        <v>-2</v>
      </c>
      <c r="CF102" s="5">
        <v>-1</v>
      </c>
      <c r="CG102" s="5">
        <v>-1</v>
      </c>
      <c r="CH102" s="5">
        <v>-2</v>
      </c>
      <c r="CI102" s="5">
        <v>-1</v>
      </c>
      <c r="CJ102" s="5">
        <v>-2</v>
      </c>
      <c r="CK102" s="5">
        <v>-2</v>
      </c>
      <c r="CL102" s="5">
        <v>0</v>
      </c>
      <c r="CM102" s="5">
        <v>-2</v>
      </c>
      <c r="CN102" s="5">
        <v>-2</v>
      </c>
      <c r="CO102" s="5">
        <v>0</v>
      </c>
      <c r="CP102" s="5">
        <v>-2</v>
      </c>
      <c r="CQ102" s="5">
        <v>-2</v>
      </c>
      <c r="CR102" s="5">
        <v>-2</v>
      </c>
      <c r="CS102" s="5">
        <v>-2</v>
      </c>
      <c r="CT102" s="5">
        <v>-2</v>
      </c>
      <c r="CU102" s="5">
        <v>0</v>
      </c>
      <c r="CV102" s="5">
        <v>-2</v>
      </c>
      <c r="CW102" s="5">
        <v>-2</v>
      </c>
      <c r="CX102" s="5">
        <v>-1</v>
      </c>
      <c r="CY102" s="5">
        <v>-2</v>
      </c>
      <c r="CZ102" s="5">
        <v>-2</v>
      </c>
      <c r="DA102" s="5">
        <v>-1</v>
      </c>
      <c r="DB102" s="5">
        <v>-1</v>
      </c>
      <c r="DC102" s="5">
        <v>0</v>
      </c>
      <c r="DD102" s="5">
        <v>-2</v>
      </c>
      <c r="DE102" s="5">
        <v>-2</v>
      </c>
      <c r="DF102" s="5">
        <v>-2</v>
      </c>
      <c r="DG102" s="5">
        <v>-2</v>
      </c>
      <c r="DH102" s="5">
        <v>-2</v>
      </c>
      <c r="DI102" s="5">
        <v>-2</v>
      </c>
      <c r="DJ102" s="5">
        <v>-2</v>
      </c>
      <c r="DK102" s="5">
        <v>-2</v>
      </c>
      <c r="DL102" s="5">
        <v>-2</v>
      </c>
      <c r="DM102" s="5">
        <v>-1</v>
      </c>
      <c r="DN102" s="5">
        <v>-2</v>
      </c>
      <c r="DO102" s="5">
        <v>-2</v>
      </c>
      <c r="DP102" s="5">
        <v>-2</v>
      </c>
      <c r="DQ102" s="5">
        <v>-1</v>
      </c>
      <c r="DR102" s="5">
        <v>-1</v>
      </c>
      <c r="DS102" s="5">
        <v>-2</v>
      </c>
      <c r="DT102" s="5">
        <v>-1</v>
      </c>
      <c r="DU102" s="5">
        <v>-2</v>
      </c>
      <c r="DV102" s="5">
        <v>0</v>
      </c>
      <c r="DW102" s="5">
        <v>-1</v>
      </c>
      <c r="DX102" s="5">
        <v>-2</v>
      </c>
      <c r="DY102" s="5">
        <v>-2</v>
      </c>
      <c r="DZ102" s="5">
        <v>-1</v>
      </c>
      <c r="EA102" s="5">
        <v>0</v>
      </c>
      <c r="EB102" s="5">
        <v>0</v>
      </c>
      <c r="EC102" s="5">
        <v>-2</v>
      </c>
      <c r="ED102" s="5">
        <v>-1</v>
      </c>
      <c r="EE102" s="5">
        <v>-1</v>
      </c>
      <c r="EF102" s="5">
        <v>-1</v>
      </c>
      <c r="EG102" s="5">
        <v>-1</v>
      </c>
      <c r="EH102" s="5">
        <v>0</v>
      </c>
      <c r="EI102" s="5">
        <v>-2</v>
      </c>
      <c r="EJ102" s="5">
        <v>-1</v>
      </c>
      <c r="EK102" s="5" t="s">
        <v>169</v>
      </c>
    </row>
    <row r="103" spans="1:141" x14ac:dyDescent="0.2">
      <c r="A103" t="s">
        <v>494</v>
      </c>
      <c r="B103" t="s">
        <v>512</v>
      </c>
      <c r="C103" s="1" t="s">
        <v>490</v>
      </c>
      <c r="D103" t="s">
        <v>169</v>
      </c>
      <c r="E103" t="s">
        <v>169</v>
      </c>
      <c r="F103" t="s">
        <v>496</v>
      </c>
      <c r="G103">
        <v>0</v>
      </c>
      <c r="H103">
        <v>1</v>
      </c>
      <c r="I103">
        <v>61</v>
      </c>
      <c r="J103" t="s">
        <v>384</v>
      </c>
      <c r="K103" t="s">
        <v>145</v>
      </c>
      <c r="L103" t="s">
        <v>145</v>
      </c>
      <c r="M103">
        <v>2</v>
      </c>
      <c r="N103" s="12">
        <v>15.5</v>
      </c>
      <c r="O103" s="12">
        <v>1</v>
      </c>
      <c r="P103" s="12">
        <v>0.5</v>
      </c>
      <c r="Q103">
        <v>1</v>
      </c>
      <c r="R103">
        <v>-1</v>
      </c>
      <c r="S103">
        <v>-2</v>
      </c>
      <c r="T103">
        <v>-1</v>
      </c>
      <c r="U103">
        <v>-1</v>
      </c>
      <c r="V103">
        <v>2</v>
      </c>
      <c r="W103">
        <v>-2</v>
      </c>
      <c r="X103">
        <v>999</v>
      </c>
      <c r="Y103">
        <v>2</v>
      </c>
      <c r="Z103">
        <v>2</v>
      </c>
      <c r="AA103">
        <v>-1</v>
      </c>
      <c r="AB103" t="s">
        <v>385</v>
      </c>
      <c r="AC103">
        <v>1</v>
      </c>
      <c r="AD103">
        <v>-1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-2</v>
      </c>
      <c r="AK103">
        <v>2</v>
      </c>
      <c r="AL103">
        <v>1</v>
      </c>
      <c r="AM103">
        <v>2</v>
      </c>
      <c r="AN103">
        <v>-2</v>
      </c>
      <c r="AO103">
        <v>0</v>
      </c>
      <c r="AP103">
        <v>-2</v>
      </c>
      <c r="AQ103">
        <v>-2</v>
      </c>
      <c r="AR103">
        <v>-1</v>
      </c>
      <c r="AS103">
        <v>-2</v>
      </c>
      <c r="AT103">
        <v>-2</v>
      </c>
      <c r="AU103">
        <v>1</v>
      </c>
      <c r="AV103">
        <v>1</v>
      </c>
      <c r="AW103">
        <v>-2</v>
      </c>
      <c r="AX103">
        <v>-1</v>
      </c>
      <c r="AY103">
        <v>1</v>
      </c>
      <c r="AZ103">
        <v>-1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2</v>
      </c>
      <c r="BJ103">
        <v>1</v>
      </c>
      <c r="BK103">
        <v>1</v>
      </c>
      <c r="BL103" t="s">
        <v>374</v>
      </c>
      <c r="BM103">
        <v>1</v>
      </c>
      <c r="BN103" t="s">
        <v>169</v>
      </c>
      <c r="BO103" t="s">
        <v>169</v>
      </c>
      <c r="BP103">
        <v>1</v>
      </c>
      <c r="BQ103" t="s">
        <v>169</v>
      </c>
      <c r="BR103">
        <v>3</v>
      </c>
      <c r="BS103">
        <v>0</v>
      </c>
      <c r="BT103">
        <v>0</v>
      </c>
      <c r="BU103">
        <v>1</v>
      </c>
      <c r="BV103">
        <v>1</v>
      </c>
      <c r="BW103">
        <v>4</v>
      </c>
      <c r="BX103">
        <v>-2</v>
      </c>
      <c r="BY103">
        <v>0</v>
      </c>
      <c r="BZ103">
        <v>-2</v>
      </c>
      <c r="CA103">
        <v>-1</v>
      </c>
      <c r="CB103">
        <v>-2</v>
      </c>
      <c r="CC103">
        <v>-2</v>
      </c>
      <c r="CD103">
        <v>1</v>
      </c>
      <c r="CE103">
        <v>-2</v>
      </c>
      <c r="CF103">
        <v>-2</v>
      </c>
      <c r="CG103">
        <v>1</v>
      </c>
      <c r="CH103">
        <v>-2</v>
      </c>
      <c r="CI103">
        <v>-2</v>
      </c>
      <c r="CJ103">
        <v>0</v>
      </c>
      <c r="CK103">
        <v>-2</v>
      </c>
      <c r="CL103">
        <v>2</v>
      </c>
      <c r="CM103">
        <v>2</v>
      </c>
      <c r="CN103">
        <v>1</v>
      </c>
      <c r="CO103">
        <v>-1</v>
      </c>
      <c r="CP103">
        <v>-2</v>
      </c>
      <c r="CQ103">
        <v>0</v>
      </c>
      <c r="CR103">
        <v>-2</v>
      </c>
      <c r="CS103">
        <v>-2</v>
      </c>
      <c r="CT103">
        <v>0</v>
      </c>
      <c r="CU103">
        <v>-2</v>
      </c>
      <c r="CV103">
        <v>0</v>
      </c>
      <c r="CW103">
        <v>1</v>
      </c>
      <c r="CX103">
        <v>-2</v>
      </c>
      <c r="CY103">
        <v>-2</v>
      </c>
      <c r="CZ103">
        <v>-2</v>
      </c>
      <c r="DA103">
        <v>-2</v>
      </c>
      <c r="DB103">
        <v>-1</v>
      </c>
      <c r="DC103">
        <v>-1</v>
      </c>
      <c r="DD103">
        <v>0</v>
      </c>
      <c r="DE103">
        <v>-2</v>
      </c>
      <c r="DF103">
        <v>0</v>
      </c>
      <c r="DG103">
        <v>-2</v>
      </c>
      <c r="DH103">
        <v>-1</v>
      </c>
      <c r="DI103">
        <v>0</v>
      </c>
      <c r="DJ103">
        <v>0</v>
      </c>
      <c r="DK103">
        <v>-1</v>
      </c>
      <c r="DL103">
        <v>0</v>
      </c>
      <c r="DM103">
        <v>0</v>
      </c>
      <c r="DN103">
        <v>-2</v>
      </c>
      <c r="DO103">
        <v>-2</v>
      </c>
      <c r="DP103">
        <v>-1</v>
      </c>
      <c r="DQ103">
        <v>-2</v>
      </c>
      <c r="DR103">
        <v>-2</v>
      </c>
      <c r="DS103">
        <v>1</v>
      </c>
      <c r="DT103">
        <v>-1</v>
      </c>
      <c r="DU103">
        <v>-2</v>
      </c>
      <c r="DV103">
        <v>2</v>
      </c>
      <c r="DW103">
        <v>0</v>
      </c>
      <c r="DX103">
        <v>0</v>
      </c>
      <c r="DY103">
        <v>-2</v>
      </c>
      <c r="DZ103">
        <v>1</v>
      </c>
      <c r="EA103">
        <v>-2</v>
      </c>
      <c r="EB103">
        <v>0</v>
      </c>
      <c r="EC103">
        <v>2</v>
      </c>
      <c r="ED103">
        <v>-2</v>
      </c>
      <c r="EE103">
        <v>-2</v>
      </c>
      <c r="EF103">
        <v>-2</v>
      </c>
      <c r="EG103">
        <v>-2</v>
      </c>
      <c r="EH103">
        <v>0</v>
      </c>
      <c r="EI103">
        <v>0</v>
      </c>
      <c r="EJ103">
        <v>1</v>
      </c>
      <c r="EK103" t="s">
        <v>169</v>
      </c>
    </row>
    <row r="104" spans="1:141" x14ac:dyDescent="0.2">
      <c r="A104" s="5" t="s">
        <v>277</v>
      </c>
      <c r="B104" s="5" t="s">
        <v>339</v>
      </c>
      <c r="C104" s="9" t="s">
        <v>363</v>
      </c>
      <c r="D104" s="10" t="s">
        <v>286</v>
      </c>
      <c r="E104" s="5" t="s">
        <v>279</v>
      </c>
      <c r="F104" s="5" t="s">
        <v>287</v>
      </c>
      <c r="G104" s="5">
        <v>0</v>
      </c>
      <c r="H104" s="10">
        <v>1</v>
      </c>
      <c r="I104" s="8">
        <v>64</v>
      </c>
      <c r="J104" s="5" t="s">
        <v>325</v>
      </c>
      <c r="K104" s="5" t="s">
        <v>340</v>
      </c>
      <c r="L104" s="5" t="s">
        <v>282</v>
      </c>
      <c r="M104" s="5">
        <v>1</v>
      </c>
      <c r="N104" s="5">
        <v>20</v>
      </c>
      <c r="O104" s="5">
        <v>1</v>
      </c>
      <c r="P104" s="5">
        <v>35</v>
      </c>
      <c r="Q104">
        <v>1</v>
      </c>
      <c r="R104" s="5">
        <v>-2</v>
      </c>
      <c r="S104" s="5">
        <v>-1</v>
      </c>
      <c r="T104" s="5">
        <v>-1</v>
      </c>
      <c r="U104" s="5">
        <v>-2</v>
      </c>
      <c r="V104" s="5">
        <v>-2</v>
      </c>
      <c r="W104" s="5">
        <v>-1</v>
      </c>
      <c r="X104" s="5">
        <v>5</v>
      </c>
      <c r="Y104" s="8">
        <v>0</v>
      </c>
      <c r="Z104" s="5">
        <v>2</v>
      </c>
      <c r="AA104" s="5">
        <v>-2</v>
      </c>
      <c r="AB104" s="5" t="s">
        <v>341</v>
      </c>
      <c r="AC104" s="5">
        <v>1</v>
      </c>
      <c r="AD104" s="5">
        <v>-1</v>
      </c>
      <c r="AE104" s="5">
        <v>0</v>
      </c>
      <c r="AF104" s="5">
        <v>-1</v>
      </c>
      <c r="AG104" s="5">
        <v>-1</v>
      </c>
      <c r="AH104" s="5">
        <v>-2</v>
      </c>
      <c r="AI104" s="5">
        <v>-2</v>
      </c>
      <c r="AJ104" s="5">
        <v>-1</v>
      </c>
      <c r="AK104" s="5">
        <v>-2</v>
      </c>
      <c r="AL104" s="5">
        <v>-1</v>
      </c>
      <c r="AM104" s="5">
        <v>-1</v>
      </c>
      <c r="AN104" s="5">
        <v>-2</v>
      </c>
      <c r="AO104" s="5">
        <v>-1</v>
      </c>
      <c r="AP104" s="5">
        <v>-1</v>
      </c>
      <c r="AQ104" s="5">
        <v>-2</v>
      </c>
      <c r="AR104" s="5">
        <v>-2</v>
      </c>
      <c r="AS104" s="5">
        <v>-2</v>
      </c>
      <c r="AT104" s="5">
        <v>-1</v>
      </c>
      <c r="AU104" s="5">
        <v>-2</v>
      </c>
      <c r="AV104" s="5">
        <v>-1</v>
      </c>
      <c r="AW104" s="5">
        <v>-2</v>
      </c>
      <c r="AX104" s="5">
        <v>-1</v>
      </c>
      <c r="AY104" s="5">
        <v>0</v>
      </c>
      <c r="AZ104" s="5">
        <v>0</v>
      </c>
      <c r="BA104" s="5">
        <v>-1</v>
      </c>
      <c r="BB104" s="5">
        <v>-1</v>
      </c>
      <c r="BC104" s="5">
        <v>-1</v>
      </c>
      <c r="BD104" s="5">
        <v>-1</v>
      </c>
      <c r="BE104" s="5">
        <v>-1</v>
      </c>
      <c r="BF104" s="5">
        <v>0</v>
      </c>
      <c r="BG104" s="5">
        <v>-1</v>
      </c>
      <c r="BH104" s="5">
        <v>-1</v>
      </c>
      <c r="BI104" s="5">
        <v>3</v>
      </c>
      <c r="BJ104" s="5">
        <v>0</v>
      </c>
      <c r="BK104" s="5">
        <v>1</v>
      </c>
      <c r="BL104" s="5" t="s">
        <v>284</v>
      </c>
      <c r="BM104" s="5">
        <v>1</v>
      </c>
      <c r="BN104" s="5">
        <v>1</v>
      </c>
      <c r="BO104" s="5">
        <v>1</v>
      </c>
      <c r="BP104" s="5">
        <v>1</v>
      </c>
      <c r="BQ104" s="5">
        <v>999</v>
      </c>
      <c r="BR104" s="5">
        <v>5</v>
      </c>
      <c r="BS104" s="5">
        <v>5</v>
      </c>
      <c r="BT104" s="5">
        <v>5</v>
      </c>
      <c r="BU104" s="5">
        <v>0</v>
      </c>
      <c r="BV104" s="5">
        <v>4</v>
      </c>
      <c r="BW104" s="5">
        <v>4</v>
      </c>
      <c r="BX104" s="5">
        <v>-2</v>
      </c>
      <c r="BY104" s="5">
        <v>-2</v>
      </c>
      <c r="BZ104" s="5">
        <v>-2</v>
      </c>
      <c r="CA104" s="5">
        <v>-2</v>
      </c>
      <c r="CB104" s="5">
        <v>-1</v>
      </c>
      <c r="CC104" s="5">
        <v>-2</v>
      </c>
      <c r="CD104" s="5">
        <v>-1</v>
      </c>
      <c r="CE104" s="5">
        <v>-2</v>
      </c>
      <c r="CF104" s="5">
        <v>0</v>
      </c>
      <c r="CG104" s="5">
        <v>-1</v>
      </c>
      <c r="CH104" s="5">
        <v>0</v>
      </c>
      <c r="CI104" s="5">
        <v>0</v>
      </c>
      <c r="CJ104" s="5">
        <v>-2</v>
      </c>
      <c r="CK104" s="5">
        <v>-2</v>
      </c>
      <c r="CL104" s="5">
        <v>0</v>
      </c>
      <c r="CM104" s="5">
        <v>-2</v>
      </c>
      <c r="CN104" s="5">
        <v>-2</v>
      </c>
      <c r="CO104" s="5">
        <v>-1</v>
      </c>
      <c r="CP104" s="5">
        <v>-2</v>
      </c>
      <c r="CQ104" s="5">
        <v>-1</v>
      </c>
      <c r="CR104" s="5">
        <v>-2</v>
      </c>
      <c r="CS104" s="5">
        <v>-1</v>
      </c>
      <c r="CT104" s="5">
        <v>-2</v>
      </c>
      <c r="CU104" s="5">
        <v>-2</v>
      </c>
      <c r="CV104" s="5">
        <v>-2</v>
      </c>
      <c r="CW104" s="5">
        <v>-2</v>
      </c>
      <c r="CX104" s="5">
        <v>-2</v>
      </c>
      <c r="CY104" s="5">
        <v>-2</v>
      </c>
      <c r="CZ104" s="5">
        <v>-1</v>
      </c>
      <c r="DA104" s="5">
        <v>-1</v>
      </c>
      <c r="DB104" s="5">
        <v>-2</v>
      </c>
      <c r="DC104" s="5">
        <v>-1</v>
      </c>
      <c r="DD104" s="5">
        <v>-1</v>
      </c>
      <c r="DE104" s="5">
        <v>-2</v>
      </c>
      <c r="DF104" s="5">
        <v>-2</v>
      </c>
      <c r="DG104" s="5">
        <v>0</v>
      </c>
      <c r="DH104" s="5">
        <v>-2</v>
      </c>
      <c r="DI104" s="5">
        <v>-2</v>
      </c>
      <c r="DJ104" s="5">
        <v>-2</v>
      </c>
      <c r="DK104" s="5">
        <v>-2</v>
      </c>
      <c r="DL104" s="5">
        <v>-2</v>
      </c>
      <c r="DM104" s="5">
        <v>0</v>
      </c>
      <c r="DN104" s="5">
        <v>-1</v>
      </c>
      <c r="DO104" s="5">
        <v>-1</v>
      </c>
      <c r="DP104" s="5">
        <v>-1</v>
      </c>
      <c r="DQ104" s="5">
        <v>-2</v>
      </c>
      <c r="DR104" s="5">
        <v>-1</v>
      </c>
      <c r="DS104" s="5">
        <v>0</v>
      </c>
      <c r="DT104" s="5">
        <v>-2</v>
      </c>
      <c r="DU104" s="5">
        <v>0</v>
      </c>
      <c r="DV104" s="5">
        <v>0</v>
      </c>
      <c r="DW104" s="5">
        <v>-1</v>
      </c>
      <c r="DX104" s="5">
        <v>-1</v>
      </c>
      <c r="DY104" s="5">
        <v>-1</v>
      </c>
      <c r="DZ104" s="5">
        <v>-1</v>
      </c>
      <c r="EA104" s="5">
        <v>-1</v>
      </c>
      <c r="EB104" s="5">
        <v>-2</v>
      </c>
      <c r="EC104" s="5">
        <v>-2</v>
      </c>
      <c r="ED104" s="5">
        <v>-2</v>
      </c>
      <c r="EE104" s="5">
        <v>-2</v>
      </c>
      <c r="EF104" s="5">
        <v>-2</v>
      </c>
      <c r="EG104" s="5">
        <v>-2</v>
      </c>
      <c r="EH104" s="5">
        <v>0</v>
      </c>
      <c r="EI104" s="5">
        <v>0</v>
      </c>
      <c r="EJ104" s="5">
        <v>-2</v>
      </c>
      <c r="EK104" t="s">
        <v>169</v>
      </c>
    </row>
    <row r="105" spans="1:141" x14ac:dyDescent="0.2">
      <c r="A105" t="s">
        <v>494</v>
      </c>
      <c r="B105" t="s">
        <v>515</v>
      </c>
      <c r="C105" s="1" t="s">
        <v>490</v>
      </c>
      <c r="D105" t="s">
        <v>169</v>
      </c>
      <c r="E105" t="s">
        <v>169</v>
      </c>
      <c r="F105" t="s">
        <v>496</v>
      </c>
      <c r="G105">
        <v>1</v>
      </c>
      <c r="H105">
        <v>1</v>
      </c>
      <c r="I105">
        <v>66</v>
      </c>
      <c r="J105" t="s">
        <v>482</v>
      </c>
      <c r="K105" t="s">
        <v>145</v>
      </c>
      <c r="L105" t="s">
        <v>145</v>
      </c>
      <c r="M105">
        <v>2</v>
      </c>
      <c r="N105" s="12">
        <v>15</v>
      </c>
      <c r="O105" s="12">
        <v>2</v>
      </c>
      <c r="P105" s="12">
        <v>19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10</v>
      </c>
      <c r="Y105">
        <v>2</v>
      </c>
      <c r="Z105">
        <v>2</v>
      </c>
      <c r="AA105">
        <v>2</v>
      </c>
      <c r="AB105" t="s">
        <v>385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-1</v>
      </c>
      <c r="AI105">
        <v>-2</v>
      </c>
      <c r="AJ105">
        <v>1</v>
      </c>
      <c r="AK105">
        <v>1</v>
      </c>
      <c r="AL105">
        <v>-1</v>
      </c>
      <c r="AM105">
        <v>1</v>
      </c>
      <c r="AN105">
        <v>-2</v>
      </c>
      <c r="AO105">
        <v>1</v>
      </c>
      <c r="AP105">
        <v>-2</v>
      </c>
      <c r="AQ105">
        <v>-2</v>
      </c>
      <c r="AR105">
        <v>-2</v>
      </c>
      <c r="AS105">
        <v>-2</v>
      </c>
      <c r="AT105">
        <v>-2</v>
      </c>
      <c r="AU105">
        <v>1</v>
      </c>
      <c r="AV105">
        <v>1</v>
      </c>
      <c r="AW105">
        <v>-2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-2</v>
      </c>
      <c r="BF105">
        <v>-1</v>
      </c>
      <c r="BG105">
        <v>-2</v>
      </c>
      <c r="BH105">
        <v>-1</v>
      </c>
      <c r="BI105" t="s">
        <v>169</v>
      </c>
      <c r="BJ105">
        <v>0</v>
      </c>
      <c r="BK105">
        <v>1</v>
      </c>
      <c r="BL105" t="s">
        <v>374</v>
      </c>
      <c r="BM105">
        <v>1</v>
      </c>
      <c r="BN105">
        <v>1</v>
      </c>
      <c r="BO105">
        <v>0</v>
      </c>
      <c r="BP105">
        <v>1</v>
      </c>
      <c r="BQ105">
        <v>999</v>
      </c>
      <c r="BR105">
        <v>0</v>
      </c>
      <c r="BS105">
        <v>0</v>
      </c>
      <c r="BT105">
        <v>1</v>
      </c>
      <c r="BU105">
        <v>0</v>
      </c>
      <c r="BV105">
        <v>1</v>
      </c>
      <c r="BW105">
        <v>2</v>
      </c>
      <c r="BX105">
        <v>-1</v>
      </c>
      <c r="BY105">
        <v>-2</v>
      </c>
      <c r="BZ105">
        <v>-2</v>
      </c>
      <c r="CA105">
        <v>-2</v>
      </c>
      <c r="CB105">
        <v>-2</v>
      </c>
      <c r="CC105">
        <v>-2</v>
      </c>
      <c r="CD105">
        <v>-2</v>
      </c>
      <c r="CE105">
        <v>-2</v>
      </c>
      <c r="CF105">
        <v>-2</v>
      </c>
      <c r="CG105">
        <v>1</v>
      </c>
      <c r="CH105">
        <v>-2</v>
      </c>
      <c r="CI105">
        <v>-2</v>
      </c>
      <c r="CJ105">
        <v>-2</v>
      </c>
      <c r="CK105">
        <v>-2</v>
      </c>
      <c r="CL105">
        <v>1</v>
      </c>
      <c r="CM105">
        <v>1</v>
      </c>
      <c r="CN105">
        <v>-2</v>
      </c>
      <c r="CO105">
        <v>-2</v>
      </c>
      <c r="CP105">
        <v>-2</v>
      </c>
      <c r="CQ105">
        <v>-1</v>
      </c>
      <c r="CR105">
        <v>-2</v>
      </c>
      <c r="CS105">
        <v>-2</v>
      </c>
      <c r="CT105">
        <v>-2</v>
      </c>
      <c r="CU105">
        <v>-2</v>
      </c>
      <c r="CV105">
        <v>-2</v>
      </c>
      <c r="CW105">
        <v>-2</v>
      </c>
      <c r="CX105">
        <v>-2</v>
      </c>
      <c r="CY105">
        <v>-2</v>
      </c>
      <c r="CZ105">
        <v>-2</v>
      </c>
      <c r="DA105">
        <v>-2</v>
      </c>
      <c r="DB105">
        <v>-2</v>
      </c>
      <c r="DC105">
        <v>-2</v>
      </c>
      <c r="DD105">
        <v>-2</v>
      </c>
      <c r="DE105">
        <v>-2</v>
      </c>
      <c r="DF105">
        <v>-2</v>
      </c>
      <c r="DG105">
        <v>-2</v>
      </c>
      <c r="DH105">
        <v>-2</v>
      </c>
      <c r="DI105">
        <v>-2</v>
      </c>
      <c r="DJ105">
        <v>-2</v>
      </c>
      <c r="DK105">
        <v>-2</v>
      </c>
      <c r="DL105">
        <v>-2</v>
      </c>
      <c r="DM105">
        <v>-2</v>
      </c>
      <c r="DN105">
        <v>-2</v>
      </c>
      <c r="DO105">
        <v>-2</v>
      </c>
      <c r="DP105">
        <v>-2</v>
      </c>
      <c r="DQ105">
        <v>-2</v>
      </c>
      <c r="DR105">
        <v>-2</v>
      </c>
      <c r="DS105">
        <v>-2</v>
      </c>
      <c r="DT105">
        <v>-2</v>
      </c>
      <c r="DU105">
        <v>-2</v>
      </c>
      <c r="DV105">
        <v>-2</v>
      </c>
      <c r="DW105">
        <v>-2</v>
      </c>
      <c r="DX105">
        <v>-2</v>
      </c>
      <c r="DY105">
        <v>-2</v>
      </c>
      <c r="DZ105">
        <v>-2</v>
      </c>
      <c r="EA105">
        <v>1</v>
      </c>
      <c r="EB105">
        <v>-2</v>
      </c>
      <c r="EC105">
        <v>1</v>
      </c>
      <c r="ED105">
        <v>-2</v>
      </c>
      <c r="EE105">
        <v>-2</v>
      </c>
      <c r="EF105">
        <v>-2</v>
      </c>
      <c r="EG105">
        <v>-2</v>
      </c>
      <c r="EH105">
        <v>-2</v>
      </c>
      <c r="EI105">
        <v>-2</v>
      </c>
      <c r="EJ105">
        <v>-2</v>
      </c>
      <c r="EK105" t="s">
        <v>169</v>
      </c>
    </row>
    <row r="106" spans="1:141" x14ac:dyDescent="0.2">
      <c r="A106" t="s">
        <v>387</v>
      </c>
      <c r="B106" t="s">
        <v>481</v>
      </c>
      <c r="C106" s="11" t="s">
        <v>363</v>
      </c>
      <c r="D106" t="s">
        <v>225</v>
      </c>
      <c r="E106" t="s">
        <v>368</v>
      </c>
      <c r="F106" t="s">
        <v>412</v>
      </c>
      <c r="G106">
        <v>1</v>
      </c>
      <c r="H106">
        <v>1</v>
      </c>
      <c r="I106">
        <v>66</v>
      </c>
      <c r="J106" t="s">
        <v>482</v>
      </c>
      <c r="K106" t="s">
        <v>282</v>
      </c>
      <c r="L106" t="s">
        <v>282</v>
      </c>
      <c r="M106" t="s">
        <v>463</v>
      </c>
      <c r="N106" t="s">
        <v>424</v>
      </c>
      <c r="O106" t="s">
        <v>425</v>
      </c>
      <c r="P106">
        <v>0</v>
      </c>
      <c r="Q106">
        <v>1</v>
      </c>
      <c r="R106">
        <v>-2</v>
      </c>
      <c r="S106">
        <v>-2</v>
      </c>
      <c r="T106">
        <v>1</v>
      </c>
      <c r="U106">
        <v>-1</v>
      </c>
      <c r="V106">
        <v>1</v>
      </c>
      <c r="W106">
        <v>1</v>
      </c>
      <c r="X106" t="s">
        <v>483</v>
      </c>
      <c r="Y106">
        <v>2</v>
      </c>
      <c r="Z106" t="s">
        <v>393</v>
      </c>
      <c r="AA106" t="s">
        <v>435</v>
      </c>
      <c r="AB106" t="s">
        <v>385</v>
      </c>
      <c r="AC106" t="s">
        <v>396</v>
      </c>
      <c r="AD106">
        <v>-1</v>
      </c>
      <c r="AE106">
        <v>1</v>
      </c>
      <c r="AF106">
        <v>-1</v>
      </c>
      <c r="AG106">
        <v>-1</v>
      </c>
      <c r="AH106">
        <v>0</v>
      </c>
      <c r="AI106">
        <v>-2</v>
      </c>
      <c r="AJ106">
        <v>1</v>
      </c>
      <c r="AK106">
        <v>2</v>
      </c>
      <c r="AL106">
        <v>-1</v>
      </c>
      <c r="AM106">
        <v>-1</v>
      </c>
      <c r="AN106">
        <v>-2</v>
      </c>
      <c r="AO106">
        <v>1</v>
      </c>
      <c r="AP106">
        <v>1</v>
      </c>
      <c r="AQ106">
        <v>0</v>
      </c>
      <c r="AR106">
        <v>1</v>
      </c>
      <c r="AS106">
        <v>-1</v>
      </c>
      <c r="AT106">
        <v>-1</v>
      </c>
      <c r="AU106">
        <v>1</v>
      </c>
      <c r="AV106">
        <v>1</v>
      </c>
      <c r="AW106">
        <v>-2</v>
      </c>
      <c r="AX106">
        <v>1</v>
      </c>
      <c r="AY106">
        <v>1</v>
      </c>
      <c r="AZ106">
        <v>2</v>
      </c>
      <c r="BA106">
        <v>0</v>
      </c>
      <c r="BB106">
        <v>-1</v>
      </c>
      <c r="BC106">
        <v>2</v>
      </c>
      <c r="BD106">
        <v>-1</v>
      </c>
      <c r="BE106">
        <v>-1</v>
      </c>
      <c r="BF106">
        <v>1</v>
      </c>
      <c r="BG106">
        <v>1</v>
      </c>
      <c r="BH106">
        <v>1</v>
      </c>
      <c r="BI106" t="s">
        <v>407</v>
      </c>
      <c r="BJ106">
        <v>0</v>
      </c>
      <c r="BK106">
        <v>1</v>
      </c>
      <c r="BL106" t="s">
        <v>374</v>
      </c>
      <c r="BM106">
        <v>1</v>
      </c>
      <c r="BN106">
        <v>0</v>
      </c>
      <c r="BO106">
        <v>0</v>
      </c>
      <c r="BP106">
        <v>1</v>
      </c>
      <c r="BQ106" t="s">
        <v>399</v>
      </c>
      <c r="BR106" t="s">
        <v>289</v>
      </c>
      <c r="BS106" t="s">
        <v>289</v>
      </c>
      <c r="BT106" t="s">
        <v>289</v>
      </c>
      <c r="BU106" t="s">
        <v>409</v>
      </c>
      <c r="BV106" t="s">
        <v>402</v>
      </c>
      <c r="BW106" t="s">
        <v>410</v>
      </c>
      <c r="BX106">
        <v>-1</v>
      </c>
      <c r="BY106">
        <v>-2</v>
      </c>
      <c r="BZ106">
        <v>-2</v>
      </c>
      <c r="CA106">
        <v>-2</v>
      </c>
      <c r="CB106">
        <v>-1</v>
      </c>
      <c r="CC106">
        <v>-2</v>
      </c>
      <c r="CD106">
        <v>-1</v>
      </c>
      <c r="CE106">
        <v>-2</v>
      </c>
      <c r="CF106">
        <v>-2</v>
      </c>
      <c r="CG106">
        <v>-1</v>
      </c>
      <c r="CH106">
        <v>-2</v>
      </c>
      <c r="CI106">
        <v>-2</v>
      </c>
      <c r="CJ106">
        <v>-2</v>
      </c>
      <c r="CK106">
        <v>-1</v>
      </c>
      <c r="CL106">
        <v>1</v>
      </c>
      <c r="CM106">
        <v>1</v>
      </c>
      <c r="CN106">
        <v>-2</v>
      </c>
      <c r="CO106">
        <v>-2</v>
      </c>
      <c r="CP106">
        <v>-2</v>
      </c>
      <c r="CQ106">
        <v>1</v>
      </c>
      <c r="CR106">
        <v>-2</v>
      </c>
      <c r="CS106">
        <v>-2</v>
      </c>
      <c r="CT106">
        <v>-2</v>
      </c>
      <c r="CU106">
        <v>-2</v>
      </c>
      <c r="CV106">
        <v>-2</v>
      </c>
      <c r="CW106">
        <v>-2</v>
      </c>
      <c r="CX106">
        <v>-2</v>
      </c>
      <c r="CY106">
        <v>-2</v>
      </c>
      <c r="CZ106">
        <v>0</v>
      </c>
      <c r="DA106">
        <v>-2</v>
      </c>
      <c r="DB106">
        <v>2</v>
      </c>
      <c r="DC106">
        <v>-1</v>
      </c>
      <c r="DD106">
        <v>-1</v>
      </c>
      <c r="DE106">
        <v>-2</v>
      </c>
      <c r="DF106">
        <v>-1</v>
      </c>
      <c r="DG106">
        <v>-2</v>
      </c>
      <c r="DH106">
        <v>-2</v>
      </c>
      <c r="DI106">
        <v>-2</v>
      </c>
      <c r="DJ106">
        <v>-1</v>
      </c>
      <c r="DK106">
        <v>-2</v>
      </c>
      <c r="DL106">
        <v>-2</v>
      </c>
      <c r="DM106">
        <v>-2</v>
      </c>
      <c r="DN106">
        <v>-2</v>
      </c>
      <c r="DO106">
        <v>-1</v>
      </c>
      <c r="DP106">
        <v>-2</v>
      </c>
      <c r="DQ106">
        <v>-1</v>
      </c>
      <c r="DR106">
        <v>-2</v>
      </c>
      <c r="DS106">
        <v>1</v>
      </c>
      <c r="DT106">
        <v>-2</v>
      </c>
      <c r="DU106">
        <v>-1</v>
      </c>
      <c r="DV106">
        <v>-1</v>
      </c>
      <c r="DW106">
        <v>-2</v>
      </c>
      <c r="DX106">
        <v>-1</v>
      </c>
      <c r="DY106">
        <v>-2</v>
      </c>
      <c r="DZ106">
        <v>2</v>
      </c>
      <c r="EA106">
        <v>1</v>
      </c>
      <c r="EB106">
        <v>-2</v>
      </c>
      <c r="EC106">
        <v>1</v>
      </c>
      <c r="ED106">
        <v>0</v>
      </c>
      <c r="EE106">
        <v>-1</v>
      </c>
      <c r="EF106">
        <v>1</v>
      </c>
      <c r="EG106">
        <v>-1</v>
      </c>
      <c r="EH106">
        <v>-2</v>
      </c>
      <c r="EI106">
        <v>-2</v>
      </c>
      <c r="EJ106">
        <v>2</v>
      </c>
      <c r="EK106" s="5" t="s">
        <v>169</v>
      </c>
    </row>
    <row r="107" spans="1:141" x14ac:dyDescent="0.2">
      <c r="A107" s="5" t="s">
        <v>277</v>
      </c>
      <c r="B107" s="5" t="s">
        <v>344</v>
      </c>
      <c r="C107" s="9" t="s">
        <v>363</v>
      </c>
      <c r="D107" s="10" t="s">
        <v>286</v>
      </c>
      <c r="E107" s="5" t="s">
        <v>279</v>
      </c>
      <c r="F107" s="5" t="s">
        <v>287</v>
      </c>
      <c r="G107" s="5">
        <v>0</v>
      </c>
      <c r="H107" s="10">
        <v>1</v>
      </c>
      <c r="I107" s="8">
        <v>67</v>
      </c>
      <c r="J107" s="5" t="s">
        <v>322</v>
      </c>
      <c r="K107" s="5" t="s">
        <v>345</v>
      </c>
      <c r="L107" s="5" t="s">
        <v>282</v>
      </c>
      <c r="M107" s="5">
        <v>2</v>
      </c>
      <c r="N107" s="5">
        <v>13</v>
      </c>
      <c r="O107" s="5">
        <v>1</v>
      </c>
      <c r="P107" s="5">
        <v>57</v>
      </c>
      <c r="Q107">
        <v>1</v>
      </c>
      <c r="R107" s="5">
        <v>-1</v>
      </c>
      <c r="S107" s="5">
        <v>-1</v>
      </c>
      <c r="T107" s="5">
        <v>-1</v>
      </c>
      <c r="U107" s="5">
        <v>-1</v>
      </c>
      <c r="V107" s="5">
        <v>-2</v>
      </c>
      <c r="W107" s="5">
        <v>-2</v>
      </c>
      <c r="X107" s="5">
        <v>2</v>
      </c>
      <c r="Y107" s="8">
        <v>1</v>
      </c>
      <c r="Z107" s="5">
        <v>2</v>
      </c>
      <c r="AA107" s="5">
        <v>-1</v>
      </c>
      <c r="AB107" s="5" t="s">
        <v>327</v>
      </c>
      <c r="AC107" s="5">
        <v>2</v>
      </c>
      <c r="AD107" s="5">
        <v>-1</v>
      </c>
      <c r="AE107" s="5">
        <v>-1</v>
      </c>
      <c r="AF107" s="5">
        <v>-2</v>
      </c>
      <c r="AG107" s="5">
        <v>-1</v>
      </c>
      <c r="AH107" s="5">
        <v>-2</v>
      </c>
      <c r="AI107" s="5">
        <v>-2</v>
      </c>
      <c r="AJ107" s="5">
        <v>-1</v>
      </c>
      <c r="AK107" s="5">
        <v>-2</v>
      </c>
      <c r="AL107" s="5">
        <v>-1</v>
      </c>
      <c r="AM107" s="5">
        <v>-1</v>
      </c>
      <c r="AN107" s="5">
        <v>-2</v>
      </c>
      <c r="AO107" s="5">
        <v>-1</v>
      </c>
      <c r="AP107" s="5">
        <v>-2</v>
      </c>
      <c r="AQ107" s="5">
        <v>-2</v>
      </c>
      <c r="AR107" s="5">
        <v>-1</v>
      </c>
      <c r="AS107" s="5">
        <v>-2</v>
      </c>
      <c r="AT107" s="5">
        <v>-1</v>
      </c>
      <c r="AU107" s="5">
        <v>-1</v>
      </c>
      <c r="AV107" s="5">
        <v>0</v>
      </c>
      <c r="AW107" s="5">
        <v>-2</v>
      </c>
      <c r="AX107" s="5">
        <v>-1</v>
      </c>
      <c r="AY107" s="5">
        <v>-1</v>
      </c>
      <c r="AZ107" s="5">
        <v>-1</v>
      </c>
      <c r="BA107" s="5">
        <v>-1</v>
      </c>
      <c r="BB107" s="5">
        <v>-2</v>
      </c>
      <c r="BC107" s="5">
        <v>-1</v>
      </c>
      <c r="BD107" s="5">
        <v>-1</v>
      </c>
      <c r="BE107" s="5">
        <v>-1</v>
      </c>
      <c r="BF107" s="5">
        <v>0</v>
      </c>
      <c r="BG107" s="5">
        <v>-1</v>
      </c>
      <c r="BH107" s="5">
        <v>-1</v>
      </c>
      <c r="BI107" s="5">
        <v>2</v>
      </c>
      <c r="BJ107" s="5">
        <v>1</v>
      </c>
      <c r="BK107" s="5">
        <v>1</v>
      </c>
      <c r="BL107" s="5" t="s">
        <v>291</v>
      </c>
      <c r="BM107" s="5">
        <v>0</v>
      </c>
      <c r="BN107" s="5">
        <v>1</v>
      </c>
      <c r="BO107" s="5">
        <v>1</v>
      </c>
      <c r="BP107" s="5">
        <v>1</v>
      </c>
      <c r="BQ107" s="5">
        <v>999</v>
      </c>
      <c r="BR107" s="5">
        <v>0</v>
      </c>
      <c r="BS107" s="5">
        <v>3</v>
      </c>
      <c r="BT107" s="5">
        <v>3</v>
      </c>
      <c r="BU107" s="5">
        <v>0</v>
      </c>
      <c r="BV107" s="5">
        <v>3</v>
      </c>
      <c r="BW107" s="5">
        <v>5</v>
      </c>
      <c r="BX107" s="5">
        <v>-2</v>
      </c>
      <c r="BY107" s="5">
        <v>-2</v>
      </c>
      <c r="BZ107" s="5">
        <v>-1</v>
      </c>
      <c r="CA107" s="5">
        <v>-1</v>
      </c>
      <c r="CB107" s="5">
        <v>0</v>
      </c>
      <c r="CC107" s="5">
        <v>-1</v>
      </c>
      <c r="CD107" s="5">
        <v>-1</v>
      </c>
      <c r="CE107" s="5">
        <v>-1</v>
      </c>
      <c r="CF107" s="5">
        <v>-2</v>
      </c>
      <c r="CG107" s="5">
        <v>-1</v>
      </c>
      <c r="CH107" s="5">
        <v>0</v>
      </c>
      <c r="CI107" s="5">
        <v>-1</v>
      </c>
      <c r="CJ107" s="5">
        <v>-1</v>
      </c>
      <c r="CK107" s="5">
        <v>-1</v>
      </c>
      <c r="CL107" s="5">
        <v>-1</v>
      </c>
      <c r="CM107" s="5">
        <v>-2</v>
      </c>
      <c r="CN107" s="5">
        <v>-1</v>
      </c>
      <c r="CO107" s="5">
        <v>0</v>
      </c>
      <c r="CP107" s="5">
        <v>0</v>
      </c>
      <c r="CQ107" s="5">
        <v>0</v>
      </c>
      <c r="CR107" s="5">
        <v>-2</v>
      </c>
      <c r="CS107" s="5">
        <v>-1</v>
      </c>
      <c r="CT107" s="5">
        <v>-1</v>
      </c>
      <c r="CU107" s="5">
        <v>-2</v>
      </c>
      <c r="CV107" s="5">
        <v>-1</v>
      </c>
      <c r="CW107" s="5">
        <v>-1</v>
      </c>
      <c r="CX107" s="5">
        <v>-2</v>
      </c>
      <c r="CY107" s="5">
        <v>-1</v>
      </c>
      <c r="CZ107" s="5">
        <v>-1</v>
      </c>
      <c r="DA107" s="5">
        <v>-1</v>
      </c>
      <c r="DB107" s="5">
        <v>-1</v>
      </c>
      <c r="DC107" s="5">
        <v>0</v>
      </c>
      <c r="DD107" s="5">
        <v>0</v>
      </c>
      <c r="DE107" s="5">
        <v>0</v>
      </c>
      <c r="DF107" s="5">
        <v>-1</v>
      </c>
      <c r="DG107" s="5">
        <v>-2</v>
      </c>
      <c r="DH107" s="5">
        <v>0</v>
      </c>
      <c r="DI107" s="5">
        <v>-1</v>
      </c>
      <c r="DJ107" s="5">
        <v>0</v>
      </c>
      <c r="DK107" s="5">
        <v>-1</v>
      </c>
      <c r="DL107" s="5">
        <v>-1</v>
      </c>
      <c r="DM107" s="5">
        <v>-1</v>
      </c>
      <c r="DN107" s="5">
        <v>0</v>
      </c>
      <c r="DO107" s="5">
        <v>0</v>
      </c>
      <c r="DP107" s="5">
        <v>-1</v>
      </c>
      <c r="DQ107" s="5">
        <v>-1</v>
      </c>
      <c r="DR107" s="5">
        <v>-2</v>
      </c>
      <c r="DS107" s="5">
        <v>-1</v>
      </c>
      <c r="DT107" s="5">
        <v>-2</v>
      </c>
      <c r="DU107" s="5">
        <v>0</v>
      </c>
      <c r="DV107" s="5">
        <v>0</v>
      </c>
      <c r="DW107" s="5">
        <v>-1</v>
      </c>
      <c r="DX107" s="5">
        <v>-1</v>
      </c>
      <c r="DY107" s="5">
        <v>0</v>
      </c>
      <c r="DZ107" s="5">
        <v>-1</v>
      </c>
      <c r="EA107" s="5">
        <v>-2</v>
      </c>
      <c r="EB107" s="5">
        <v>0</v>
      </c>
      <c r="EC107" s="5">
        <v>-1</v>
      </c>
      <c r="ED107" s="5">
        <v>-1</v>
      </c>
      <c r="EE107" s="5">
        <v>-1</v>
      </c>
      <c r="EF107" s="5">
        <v>-1</v>
      </c>
      <c r="EG107" s="5">
        <v>0</v>
      </c>
      <c r="EH107" s="5">
        <v>0</v>
      </c>
      <c r="EI107" s="5">
        <v>0</v>
      </c>
      <c r="EJ107" s="5">
        <v>-1</v>
      </c>
      <c r="EK107" s="5" t="s">
        <v>169</v>
      </c>
    </row>
    <row r="108" spans="1:141" x14ac:dyDescent="0.2">
      <c r="A108" s="5" t="s">
        <v>277</v>
      </c>
      <c r="B108" s="5" t="s">
        <v>321</v>
      </c>
      <c r="C108" s="9" t="s">
        <v>362</v>
      </c>
      <c r="D108" s="5" t="s">
        <v>286</v>
      </c>
      <c r="E108" s="5" t="s">
        <v>279</v>
      </c>
      <c r="F108" s="5" t="s">
        <v>287</v>
      </c>
      <c r="G108" s="5">
        <v>1</v>
      </c>
      <c r="H108" s="10">
        <v>1</v>
      </c>
      <c r="I108" s="8">
        <v>76</v>
      </c>
      <c r="J108" s="5" t="s">
        <v>322</v>
      </c>
      <c r="K108" s="5" t="s">
        <v>282</v>
      </c>
      <c r="L108" s="5" t="s">
        <v>282</v>
      </c>
      <c r="M108" s="5">
        <v>2</v>
      </c>
      <c r="N108" s="5">
        <v>12</v>
      </c>
      <c r="O108" s="5">
        <v>1</v>
      </c>
      <c r="P108" s="5">
        <v>22</v>
      </c>
      <c r="Q108">
        <v>1</v>
      </c>
      <c r="R108" s="5">
        <v>-2</v>
      </c>
      <c r="S108" s="5">
        <v>-2</v>
      </c>
      <c r="T108" s="5">
        <v>-2</v>
      </c>
      <c r="U108" s="5">
        <v>-2</v>
      </c>
      <c r="V108" s="5">
        <v>-1</v>
      </c>
      <c r="W108" s="5">
        <v>-1</v>
      </c>
      <c r="X108" s="5">
        <v>7</v>
      </c>
      <c r="Y108" s="8">
        <v>2</v>
      </c>
      <c r="Z108" s="5">
        <v>3</v>
      </c>
      <c r="AA108" s="5">
        <v>-2</v>
      </c>
      <c r="AB108" s="5" t="s">
        <v>283</v>
      </c>
      <c r="AC108" s="5">
        <v>6</v>
      </c>
      <c r="AD108" s="5">
        <v>-2</v>
      </c>
      <c r="AE108" s="5">
        <v>0</v>
      </c>
      <c r="AF108" s="5">
        <v>0</v>
      </c>
      <c r="AG108" s="5">
        <v>0</v>
      </c>
      <c r="AH108" s="5">
        <v>0</v>
      </c>
      <c r="AI108" s="5" t="s">
        <v>169</v>
      </c>
      <c r="AJ108" s="5">
        <v>0</v>
      </c>
      <c r="AK108" s="5">
        <v>-1</v>
      </c>
      <c r="AL108" s="5">
        <v>-1</v>
      </c>
      <c r="AM108" s="5">
        <v>-1</v>
      </c>
      <c r="AN108" s="5">
        <v>-2</v>
      </c>
      <c r="AO108" s="5">
        <v>-2</v>
      </c>
      <c r="AP108" s="5">
        <v>-2</v>
      </c>
      <c r="AQ108" s="5">
        <v>-1</v>
      </c>
      <c r="AR108" s="5">
        <v>-1</v>
      </c>
      <c r="AS108" s="5" t="s">
        <v>169</v>
      </c>
      <c r="AT108" s="5">
        <v>-1</v>
      </c>
      <c r="AU108" s="5">
        <v>-1</v>
      </c>
      <c r="AV108" s="5" t="s">
        <v>169</v>
      </c>
      <c r="AW108" s="5" t="s">
        <v>169</v>
      </c>
      <c r="AX108" s="5" t="s">
        <v>169</v>
      </c>
      <c r="AY108" s="5" t="s">
        <v>169</v>
      </c>
      <c r="AZ108" s="5" t="s">
        <v>169</v>
      </c>
      <c r="BA108" s="5" t="s">
        <v>169</v>
      </c>
      <c r="BB108" s="5" t="s">
        <v>169</v>
      </c>
      <c r="BC108" s="5" t="s">
        <v>169</v>
      </c>
      <c r="BD108" s="5" t="s">
        <v>169</v>
      </c>
      <c r="BE108" s="5" t="s">
        <v>169</v>
      </c>
      <c r="BF108" s="5" t="s">
        <v>169</v>
      </c>
      <c r="BG108" s="5" t="s">
        <v>169</v>
      </c>
      <c r="BH108" s="5" t="s">
        <v>169</v>
      </c>
      <c r="BI108" s="5" t="s">
        <v>169</v>
      </c>
      <c r="BJ108" s="5" t="s">
        <v>169</v>
      </c>
      <c r="BK108" s="5" t="s">
        <v>169</v>
      </c>
      <c r="BL108" s="5" t="s">
        <v>169</v>
      </c>
      <c r="BM108" s="5" t="s">
        <v>169</v>
      </c>
      <c r="BN108" s="5" t="s">
        <v>169</v>
      </c>
      <c r="BO108" s="5" t="s">
        <v>169</v>
      </c>
      <c r="BP108" s="5" t="s">
        <v>169</v>
      </c>
      <c r="BQ108" s="5" t="s">
        <v>169</v>
      </c>
      <c r="BR108" s="5" t="s">
        <v>169</v>
      </c>
      <c r="BS108" s="5" t="s">
        <v>169</v>
      </c>
      <c r="BT108" s="5" t="s">
        <v>169</v>
      </c>
      <c r="BU108" s="5" t="s">
        <v>169</v>
      </c>
      <c r="BV108" s="5" t="s">
        <v>169</v>
      </c>
      <c r="BW108" s="5" t="s">
        <v>169</v>
      </c>
      <c r="BX108" s="5" t="s">
        <v>169</v>
      </c>
      <c r="BY108" s="5" t="s">
        <v>169</v>
      </c>
      <c r="BZ108" s="5" t="s">
        <v>169</v>
      </c>
      <c r="CA108" s="5" t="s">
        <v>169</v>
      </c>
      <c r="CB108" s="5" t="s">
        <v>169</v>
      </c>
      <c r="CC108" s="5" t="s">
        <v>169</v>
      </c>
      <c r="CD108" s="5" t="s">
        <v>169</v>
      </c>
      <c r="CE108" s="5" t="s">
        <v>169</v>
      </c>
      <c r="CF108" s="5" t="s">
        <v>169</v>
      </c>
      <c r="CG108" s="5" t="s">
        <v>169</v>
      </c>
      <c r="CH108" s="5" t="s">
        <v>169</v>
      </c>
      <c r="CI108" s="5" t="s">
        <v>169</v>
      </c>
      <c r="CJ108" s="5" t="s">
        <v>169</v>
      </c>
      <c r="CK108" s="5" t="s">
        <v>169</v>
      </c>
      <c r="CL108" s="5" t="s">
        <v>169</v>
      </c>
      <c r="CM108" s="5" t="s">
        <v>169</v>
      </c>
      <c r="CN108" s="5" t="s">
        <v>169</v>
      </c>
      <c r="CO108" s="5" t="s">
        <v>169</v>
      </c>
      <c r="CP108" s="5" t="s">
        <v>169</v>
      </c>
      <c r="CQ108" s="5" t="s">
        <v>169</v>
      </c>
      <c r="CR108" s="5" t="s">
        <v>169</v>
      </c>
      <c r="CS108" s="5" t="s">
        <v>169</v>
      </c>
      <c r="CT108" s="5" t="s">
        <v>169</v>
      </c>
      <c r="CU108" s="5" t="s">
        <v>169</v>
      </c>
      <c r="CV108" s="5" t="s">
        <v>169</v>
      </c>
      <c r="CW108" s="5" t="s">
        <v>169</v>
      </c>
      <c r="CX108" s="5" t="s">
        <v>169</v>
      </c>
      <c r="CY108" s="5" t="s">
        <v>169</v>
      </c>
      <c r="CZ108" s="5" t="s">
        <v>169</v>
      </c>
      <c r="DA108" s="5" t="s">
        <v>169</v>
      </c>
      <c r="DB108" s="5" t="s">
        <v>169</v>
      </c>
      <c r="DC108" s="5" t="s">
        <v>169</v>
      </c>
      <c r="DD108" s="5" t="s">
        <v>169</v>
      </c>
      <c r="DE108" s="5" t="s">
        <v>169</v>
      </c>
      <c r="DF108" s="5" t="s">
        <v>169</v>
      </c>
      <c r="DG108" s="5" t="s">
        <v>169</v>
      </c>
      <c r="DH108" s="5" t="s">
        <v>169</v>
      </c>
      <c r="DI108" s="5" t="s">
        <v>169</v>
      </c>
      <c r="DJ108" s="5" t="s">
        <v>169</v>
      </c>
      <c r="DK108" s="5" t="s">
        <v>169</v>
      </c>
      <c r="DL108" s="5" t="s">
        <v>169</v>
      </c>
      <c r="DM108" s="5" t="s">
        <v>169</v>
      </c>
      <c r="DN108" s="5" t="s">
        <v>169</v>
      </c>
      <c r="DO108" s="5" t="s">
        <v>169</v>
      </c>
      <c r="DP108" s="5" t="s">
        <v>169</v>
      </c>
      <c r="DQ108" s="5" t="s">
        <v>169</v>
      </c>
      <c r="DR108" s="5" t="s">
        <v>169</v>
      </c>
      <c r="DS108" s="5" t="s">
        <v>169</v>
      </c>
      <c r="DT108" s="5" t="s">
        <v>169</v>
      </c>
      <c r="DU108" s="5" t="s">
        <v>169</v>
      </c>
      <c r="DV108" s="5" t="s">
        <v>169</v>
      </c>
      <c r="DW108" s="5" t="s">
        <v>169</v>
      </c>
      <c r="DX108" s="5" t="s">
        <v>169</v>
      </c>
      <c r="DY108" s="5" t="s">
        <v>169</v>
      </c>
      <c r="DZ108" s="5" t="s">
        <v>169</v>
      </c>
      <c r="EA108" s="5" t="s">
        <v>169</v>
      </c>
      <c r="EB108" s="5" t="s">
        <v>169</v>
      </c>
      <c r="EC108" s="5" t="s">
        <v>169</v>
      </c>
      <c r="ED108" s="5" t="s">
        <v>169</v>
      </c>
      <c r="EE108" s="5" t="s">
        <v>169</v>
      </c>
      <c r="EF108" s="5" t="s">
        <v>169</v>
      </c>
      <c r="EG108" s="5" t="s">
        <v>169</v>
      </c>
      <c r="EH108" s="5" t="s">
        <v>169</v>
      </c>
      <c r="EI108" s="5" t="s">
        <v>169</v>
      </c>
      <c r="EJ108" s="5" t="s">
        <v>169</v>
      </c>
      <c r="EK108" t="s">
        <v>169</v>
      </c>
    </row>
  </sheetData>
  <sortState xmlns:xlrd2="http://schemas.microsoft.com/office/spreadsheetml/2017/richdata2" ref="A2:EK108">
    <sortCondition ref="I2:I10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84F-0B55-426B-A845-3A648A88FD2E}">
  <dimension ref="A1:D334"/>
  <sheetViews>
    <sheetView tabSelected="1" zoomScale="190" zoomScaleNormal="190" workbookViewId="0">
      <selection activeCell="F7" sqref="F7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2</v>
      </c>
      <c r="C2" s="4" t="s">
        <v>151</v>
      </c>
      <c r="D2" t="s">
        <v>1121</v>
      </c>
    </row>
    <row r="3" spans="1:4" x14ac:dyDescent="0.2">
      <c r="A3" s="4" t="s">
        <v>158</v>
      </c>
      <c r="B3" s="4">
        <v>3</v>
      </c>
      <c r="C3" s="4" t="s">
        <v>151</v>
      </c>
      <c r="D3" t="s">
        <v>1121</v>
      </c>
    </row>
    <row r="4" spans="1:4" x14ac:dyDescent="0.2">
      <c r="A4" s="4" t="s">
        <v>204</v>
      </c>
      <c r="B4" s="4">
        <v>2</v>
      </c>
      <c r="C4" s="4" t="s">
        <v>209</v>
      </c>
      <c r="D4" t="s">
        <v>1121</v>
      </c>
    </row>
    <row r="5" spans="1:4" x14ac:dyDescent="0.2">
      <c r="A5" s="4" t="s">
        <v>205</v>
      </c>
      <c r="B5" s="4">
        <v>2</v>
      </c>
      <c r="C5" s="4" t="s">
        <v>151</v>
      </c>
      <c r="D5" t="s">
        <v>1121</v>
      </c>
    </row>
    <row r="6" spans="1:4" x14ac:dyDescent="0.2">
      <c r="A6" s="4" t="s">
        <v>207</v>
      </c>
      <c r="B6" s="4">
        <v>2</v>
      </c>
      <c r="C6" s="4" t="s">
        <v>151</v>
      </c>
      <c r="D6" t="s">
        <v>1121</v>
      </c>
    </row>
    <row r="7" spans="1:4" x14ac:dyDescent="0.2">
      <c r="A7" s="4" t="s">
        <v>208</v>
      </c>
      <c r="B7" s="4">
        <v>1</v>
      </c>
      <c r="C7" s="4" t="s">
        <v>151</v>
      </c>
      <c r="D7" t="s">
        <v>1121</v>
      </c>
    </row>
    <row r="8" spans="1:4" x14ac:dyDescent="0.2">
      <c r="A8" t="s">
        <v>381</v>
      </c>
      <c r="B8">
        <v>2</v>
      </c>
      <c r="C8" t="s">
        <v>151</v>
      </c>
      <c r="D8" t="s">
        <v>1121</v>
      </c>
    </row>
    <row r="9" spans="1:4" x14ac:dyDescent="0.2">
      <c r="A9" s="13" t="s">
        <v>635</v>
      </c>
      <c r="B9" s="13">
        <v>1</v>
      </c>
      <c r="C9" s="13" t="s">
        <v>151</v>
      </c>
      <c r="D9" t="s">
        <v>1121</v>
      </c>
    </row>
    <row r="10" spans="1:4" x14ac:dyDescent="0.2">
      <c r="A10" s="13" t="s">
        <v>645</v>
      </c>
      <c r="B10" s="13">
        <v>3</v>
      </c>
      <c r="C10" s="13" t="s">
        <v>647</v>
      </c>
      <c r="D10" t="s">
        <v>1121</v>
      </c>
    </row>
    <row r="11" spans="1:4" x14ac:dyDescent="0.2">
      <c r="A11" s="13" t="s">
        <v>649</v>
      </c>
      <c r="B11" s="13">
        <v>2</v>
      </c>
      <c r="C11" s="13" t="s">
        <v>151</v>
      </c>
      <c r="D11" t="s">
        <v>1121</v>
      </c>
    </row>
    <row r="12" spans="1:4" x14ac:dyDescent="0.2">
      <c r="A12" s="13" t="s">
        <v>659</v>
      </c>
      <c r="B12" s="13">
        <v>2</v>
      </c>
      <c r="C12" s="13" t="s">
        <v>151</v>
      </c>
      <c r="D12" t="s">
        <v>1121</v>
      </c>
    </row>
    <row r="13" spans="1:4" x14ac:dyDescent="0.2">
      <c r="A13" s="13" t="s">
        <v>666</v>
      </c>
      <c r="B13" s="13">
        <v>3</v>
      </c>
      <c r="C13" s="13" t="s">
        <v>151</v>
      </c>
      <c r="D13" t="s">
        <v>1121</v>
      </c>
    </row>
    <row r="14" spans="1:4" x14ac:dyDescent="0.2">
      <c r="A14" s="13" t="s">
        <v>669</v>
      </c>
      <c r="B14" s="13">
        <v>5</v>
      </c>
      <c r="C14" s="13" t="s">
        <v>647</v>
      </c>
      <c r="D14" t="s">
        <v>1121</v>
      </c>
    </row>
    <row r="15" spans="1:4" x14ac:dyDescent="0.2">
      <c r="A15" s="13" t="s">
        <v>681</v>
      </c>
      <c r="B15" s="13">
        <v>5</v>
      </c>
      <c r="C15" s="13" t="s">
        <v>151</v>
      </c>
      <c r="D15" t="s">
        <v>1121</v>
      </c>
    </row>
    <row r="16" spans="1:4" x14ac:dyDescent="0.2">
      <c r="A16" s="13" t="s">
        <v>689</v>
      </c>
      <c r="B16" s="13">
        <v>1</v>
      </c>
      <c r="C16" s="13" t="s">
        <v>151</v>
      </c>
      <c r="D16" t="s">
        <v>1121</v>
      </c>
    </row>
    <row r="17" spans="1:4" x14ac:dyDescent="0.2">
      <c r="A17" t="s">
        <v>495</v>
      </c>
      <c r="B17">
        <v>5</v>
      </c>
      <c r="C17" t="s">
        <v>151</v>
      </c>
      <c r="D17" t="s">
        <v>1121</v>
      </c>
    </row>
    <row r="18" spans="1:4" x14ac:dyDescent="0.2">
      <c r="A18" t="s">
        <v>504</v>
      </c>
      <c r="B18">
        <v>1</v>
      </c>
      <c r="C18" t="s">
        <v>151</v>
      </c>
      <c r="D18" t="s">
        <v>1121</v>
      </c>
    </row>
    <row r="19" spans="1:4" x14ac:dyDescent="0.2">
      <c r="A19" t="s">
        <v>509</v>
      </c>
      <c r="B19">
        <v>2</v>
      </c>
      <c r="C19" t="s">
        <v>151</v>
      </c>
      <c r="D19" t="s">
        <v>1121</v>
      </c>
    </row>
    <row r="20" spans="1:4" x14ac:dyDescent="0.2">
      <c r="A20" t="s">
        <v>512</v>
      </c>
      <c r="B20">
        <v>1</v>
      </c>
      <c r="C20" t="s">
        <v>151</v>
      </c>
      <c r="D20" t="s">
        <v>1121</v>
      </c>
    </row>
    <row r="21" spans="1:4" x14ac:dyDescent="0.2">
      <c r="A21" t="s">
        <v>513</v>
      </c>
      <c r="B21">
        <v>5</v>
      </c>
      <c r="C21" t="s">
        <v>151</v>
      </c>
      <c r="D21" t="s">
        <v>1121</v>
      </c>
    </row>
    <row r="22" spans="1:4" x14ac:dyDescent="0.2">
      <c r="A22" s="13" t="s">
        <v>526</v>
      </c>
      <c r="B22">
        <v>4</v>
      </c>
      <c r="C22" t="s">
        <v>151</v>
      </c>
      <c r="D22" t="s">
        <v>1121</v>
      </c>
    </row>
    <row r="23" spans="1:4" x14ac:dyDescent="0.2">
      <c r="A23" t="s">
        <v>536</v>
      </c>
      <c r="B23">
        <v>3</v>
      </c>
      <c r="C23" t="s">
        <v>978</v>
      </c>
      <c r="D23" t="s">
        <v>1121</v>
      </c>
    </row>
    <row r="24" spans="1:4" x14ac:dyDescent="0.2">
      <c r="A24" t="s">
        <v>540</v>
      </c>
      <c r="B24">
        <v>5</v>
      </c>
      <c r="C24" t="s">
        <v>978</v>
      </c>
      <c r="D24" t="s">
        <v>1121</v>
      </c>
    </row>
    <row r="25" spans="1:4" x14ac:dyDescent="0.2">
      <c r="A25" t="s">
        <v>548</v>
      </c>
      <c r="B25">
        <v>1</v>
      </c>
      <c r="C25" t="s">
        <v>978</v>
      </c>
      <c r="D25" t="s">
        <v>1121</v>
      </c>
    </row>
    <row r="26" spans="1:4" x14ac:dyDescent="0.2">
      <c r="A26" t="s">
        <v>552</v>
      </c>
      <c r="B26" s="14">
        <v>2</v>
      </c>
      <c r="C26" t="s">
        <v>978</v>
      </c>
      <c r="D26" t="s">
        <v>1121</v>
      </c>
    </row>
    <row r="27" spans="1:4" x14ac:dyDescent="0.2">
      <c r="A27" t="s">
        <v>555</v>
      </c>
      <c r="B27" s="14">
        <v>3</v>
      </c>
      <c r="C27" t="s">
        <v>151</v>
      </c>
      <c r="D27" t="s">
        <v>1121</v>
      </c>
    </row>
    <row r="28" spans="1:4" x14ac:dyDescent="0.2">
      <c r="A28" t="s">
        <v>556</v>
      </c>
      <c r="B28" s="14">
        <v>1</v>
      </c>
      <c r="C28" t="s">
        <v>151</v>
      </c>
      <c r="D28" t="s">
        <v>1121</v>
      </c>
    </row>
    <row r="29" spans="1:4" x14ac:dyDescent="0.2">
      <c r="A29" t="s">
        <v>557</v>
      </c>
      <c r="B29" s="14">
        <v>2</v>
      </c>
      <c r="C29" t="s">
        <v>151</v>
      </c>
      <c r="D29" t="s">
        <v>1121</v>
      </c>
    </row>
    <row r="30" spans="1:4" x14ac:dyDescent="0.2">
      <c r="A30" t="s">
        <v>560</v>
      </c>
      <c r="B30" s="14">
        <v>1</v>
      </c>
      <c r="C30" t="s">
        <v>151</v>
      </c>
      <c r="D30" t="s">
        <v>1121</v>
      </c>
    </row>
    <row r="31" spans="1:4" x14ac:dyDescent="0.2">
      <c r="A31" t="s">
        <v>562</v>
      </c>
      <c r="B31" s="14">
        <v>3</v>
      </c>
      <c r="C31" t="s">
        <v>151</v>
      </c>
      <c r="D31" t="s">
        <v>1121</v>
      </c>
    </row>
    <row r="32" spans="1:4" x14ac:dyDescent="0.2">
      <c r="A32" t="s">
        <v>563</v>
      </c>
      <c r="B32" s="14">
        <v>2</v>
      </c>
      <c r="C32" t="s">
        <v>151</v>
      </c>
      <c r="D32" t="s">
        <v>1121</v>
      </c>
    </row>
    <row r="33" spans="1:4" x14ac:dyDescent="0.2">
      <c r="A33" t="s">
        <v>510</v>
      </c>
      <c r="B33">
        <v>3</v>
      </c>
      <c r="C33" t="s">
        <v>876</v>
      </c>
      <c r="D33" t="s">
        <v>1135</v>
      </c>
    </row>
    <row r="34" spans="1:4" x14ac:dyDescent="0.2">
      <c r="A34" t="s">
        <v>511</v>
      </c>
      <c r="B34">
        <v>1</v>
      </c>
      <c r="C34" t="s">
        <v>877</v>
      </c>
      <c r="D34" t="s">
        <v>1135</v>
      </c>
    </row>
    <row r="35" spans="1:4" x14ac:dyDescent="0.2">
      <c r="A35" t="s">
        <v>513</v>
      </c>
      <c r="B35">
        <v>3</v>
      </c>
      <c r="C35" t="s">
        <v>436</v>
      </c>
      <c r="D35" t="s">
        <v>1135</v>
      </c>
    </row>
    <row r="36" spans="1:4" x14ac:dyDescent="0.2">
      <c r="A36" s="13" t="s">
        <v>655</v>
      </c>
      <c r="B36" s="13">
        <v>2</v>
      </c>
      <c r="C36" s="13" t="s">
        <v>202</v>
      </c>
      <c r="D36" t="s">
        <v>1135</v>
      </c>
    </row>
    <row r="37" spans="1:4" x14ac:dyDescent="0.2">
      <c r="A37" t="s">
        <v>513</v>
      </c>
      <c r="B37">
        <v>1</v>
      </c>
      <c r="C37" t="s">
        <v>202</v>
      </c>
      <c r="D37" t="s">
        <v>1135</v>
      </c>
    </row>
    <row r="38" spans="1:4" x14ac:dyDescent="0.2">
      <c r="A38" t="s">
        <v>513</v>
      </c>
      <c r="B38">
        <v>2</v>
      </c>
      <c r="C38" t="s">
        <v>879</v>
      </c>
      <c r="D38" t="s">
        <v>1135</v>
      </c>
    </row>
    <row r="39" spans="1:4" x14ac:dyDescent="0.2">
      <c r="A39" s="4" t="s">
        <v>204</v>
      </c>
      <c r="B39" s="4">
        <v>3</v>
      </c>
      <c r="C39" s="4" t="s">
        <v>210</v>
      </c>
      <c r="D39" t="s">
        <v>1135</v>
      </c>
    </row>
    <row r="40" spans="1:4" x14ac:dyDescent="0.2">
      <c r="A40" s="13" t="s">
        <v>365</v>
      </c>
      <c r="B40">
        <v>4</v>
      </c>
      <c r="C40" t="s">
        <v>565</v>
      </c>
      <c r="D40" t="s">
        <v>1135</v>
      </c>
    </row>
    <row r="41" spans="1:4" x14ac:dyDescent="0.2">
      <c r="A41" s="13" t="s">
        <v>365</v>
      </c>
      <c r="B41">
        <v>5</v>
      </c>
      <c r="C41" t="s">
        <v>566</v>
      </c>
      <c r="D41" t="s">
        <v>1135</v>
      </c>
    </row>
    <row r="42" spans="1:4" x14ac:dyDescent="0.2">
      <c r="A42" t="s">
        <v>498</v>
      </c>
      <c r="B42">
        <v>1</v>
      </c>
      <c r="C42" t="s">
        <v>855</v>
      </c>
      <c r="D42" t="s">
        <v>1135</v>
      </c>
    </row>
    <row r="43" spans="1:4" x14ac:dyDescent="0.2">
      <c r="A43" s="13" t="s">
        <v>365</v>
      </c>
      <c r="B43" s="13">
        <v>2</v>
      </c>
      <c r="C43" t="s">
        <v>564</v>
      </c>
      <c r="D43" t="s">
        <v>1135</v>
      </c>
    </row>
    <row r="44" spans="1:4" x14ac:dyDescent="0.2">
      <c r="A44" t="s">
        <v>375</v>
      </c>
      <c r="B44">
        <v>3</v>
      </c>
      <c r="C44" t="s">
        <v>568</v>
      </c>
      <c r="D44" t="s">
        <v>1135</v>
      </c>
    </row>
    <row r="45" spans="1:4" x14ac:dyDescent="0.2">
      <c r="A45" t="s">
        <v>376</v>
      </c>
      <c r="B45">
        <v>4</v>
      </c>
      <c r="C45" t="s">
        <v>568</v>
      </c>
      <c r="D45" t="s">
        <v>1135</v>
      </c>
    </row>
    <row r="46" spans="1:4" x14ac:dyDescent="0.2">
      <c r="A46" t="s">
        <v>386</v>
      </c>
      <c r="B46">
        <v>4</v>
      </c>
      <c r="C46" t="s">
        <v>568</v>
      </c>
      <c r="D46" t="s">
        <v>1135</v>
      </c>
    </row>
    <row r="47" spans="1:4" x14ac:dyDescent="0.2">
      <c r="A47" s="13" t="s">
        <v>631</v>
      </c>
      <c r="B47" s="13">
        <v>2</v>
      </c>
      <c r="C47" s="13" t="s">
        <v>564</v>
      </c>
      <c r="D47" t="s">
        <v>1135</v>
      </c>
    </row>
    <row r="48" spans="1:4" x14ac:dyDescent="0.2">
      <c r="A48" s="13" t="s">
        <v>641</v>
      </c>
      <c r="B48" s="13">
        <v>3</v>
      </c>
      <c r="C48" s="13" t="s">
        <v>568</v>
      </c>
      <c r="D48" t="s">
        <v>1135</v>
      </c>
    </row>
    <row r="49" spans="1:4" x14ac:dyDescent="0.2">
      <c r="A49" t="s">
        <v>516</v>
      </c>
      <c r="B49">
        <v>2</v>
      </c>
      <c r="C49" t="s">
        <v>568</v>
      </c>
      <c r="D49" t="s">
        <v>1135</v>
      </c>
    </row>
    <row r="50" spans="1:4" x14ac:dyDescent="0.2">
      <c r="A50" t="s">
        <v>543</v>
      </c>
      <c r="B50">
        <v>2</v>
      </c>
      <c r="C50" t="s">
        <v>983</v>
      </c>
      <c r="D50" t="s">
        <v>1135</v>
      </c>
    </row>
    <row r="51" spans="1:4" x14ac:dyDescent="0.2">
      <c r="A51" t="s">
        <v>557</v>
      </c>
      <c r="B51" s="14">
        <v>4</v>
      </c>
      <c r="C51" t="s">
        <v>983</v>
      </c>
      <c r="D51" t="s">
        <v>1135</v>
      </c>
    </row>
    <row r="52" spans="1:4" x14ac:dyDescent="0.2">
      <c r="A52" s="4" t="s">
        <v>149</v>
      </c>
      <c r="B52" s="4">
        <v>1</v>
      </c>
      <c r="C52" s="4" t="s">
        <v>150</v>
      </c>
      <c r="D52" t="s">
        <v>1126</v>
      </c>
    </row>
    <row r="53" spans="1:4" x14ac:dyDescent="0.2">
      <c r="A53" s="4" t="s">
        <v>149</v>
      </c>
      <c r="B53" s="4">
        <v>3</v>
      </c>
      <c r="C53" s="4" t="s">
        <v>152</v>
      </c>
      <c r="D53" t="s">
        <v>1126</v>
      </c>
    </row>
    <row r="54" spans="1:4" x14ac:dyDescent="0.2">
      <c r="A54" s="4" t="s">
        <v>158</v>
      </c>
      <c r="B54" s="4">
        <v>4</v>
      </c>
      <c r="C54" s="4" t="s">
        <v>150</v>
      </c>
      <c r="D54" t="s">
        <v>1126</v>
      </c>
    </row>
    <row r="55" spans="1:4" x14ac:dyDescent="0.2">
      <c r="A55" s="4" t="s">
        <v>207</v>
      </c>
      <c r="B55" s="4">
        <v>3</v>
      </c>
      <c r="C55" s="4" t="s">
        <v>150</v>
      </c>
      <c r="D55" t="s">
        <v>1126</v>
      </c>
    </row>
    <row r="56" spans="1:4" x14ac:dyDescent="0.2">
      <c r="A56" t="s">
        <v>375</v>
      </c>
      <c r="B56">
        <v>2</v>
      </c>
      <c r="C56" s="13" t="s">
        <v>567</v>
      </c>
      <c r="D56" t="s">
        <v>1126</v>
      </c>
    </row>
    <row r="57" spans="1:4" x14ac:dyDescent="0.2">
      <c r="A57" t="s">
        <v>375</v>
      </c>
      <c r="B57">
        <v>4</v>
      </c>
      <c r="C57" t="s">
        <v>569</v>
      </c>
      <c r="D57" t="s">
        <v>1126</v>
      </c>
    </row>
    <row r="58" spans="1:4" x14ac:dyDescent="0.2">
      <c r="A58" t="s">
        <v>381</v>
      </c>
      <c r="B58">
        <v>4</v>
      </c>
      <c r="C58" t="s">
        <v>569</v>
      </c>
      <c r="D58" t="s">
        <v>1126</v>
      </c>
    </row>
    <row r="59" spans="1:4" x14ac:dyDescent="0.2">
      <c r="A59" t="s">
        <v>381</v>
      </c>
      <c r="B59">
        <v>5</v>
      </c>
      <c r="C59" t="s">
        <v>574</v>
      </c>
      <c r="D59" t="s">
        <v>1126</v>
      </c>
    </row>
    <row r="60" spans="1:4" x14ac:dyDescent="0.2">
      <c r="A60" s="13" t="s">
        <v>635</v>
      </c>
      <c r="B60" s="13">
        <v>4</v>
      </c>
      <c r="C60" s="13" t="s">
        <v>522</v>
      </c>
      <c r="D60" t="s">
        <v>1126</v>
      </c>
    </row>
    <row r="61" spans="1:4" x14ac:dyDescent="0.2">
      <c r="A61" s="13" t="s">
        <v>650</v>
      </c>
      <c r="B61" s="13">
        <v>1</v>
      </c>
      <c r="C61" s="13" t="s">
        <v>651</v>
      </c>
      <c r="D61" t="s">
        <v>1126</v>
      </c>
    </row>
    <row r="62" spans="1:4" x14ac:dyDescent="0.2">
      <c r="A62" s="13" t="s">
        <v>659</v>
      </c>
      <c r="B62" s="13">
        <v>3</v>
      </c>
      <c r="C62" s="13" t="s">
        <v>661</v>
      </c>
      <c r="D62" t="s">
        <v>1126</v>
      </c>
    </row>
    <row r="63" spans="1:4" x14ac:dyDescent="0.2">
      <c r="A63" s="13" t="s">
        <v>673</v>
      </c>
      <c r="B63" s="13">
        <v>1</v>
      </c>
      <c r="C63" s="13" t="s">
        <v>674</v>
      </c>
      <c r="D63" t="s">
        <v>1126</v>
      </c>
    </row>
    <row r="64" spans="1:4" x14ac:dyDescent="0.2">
      <c r="A64" s="13" t="s">
        <v>689</v>
      </c>
      <c r="B64" s="13">
        <v>3</v>
      </c>
      <c r="C64" s="13" t="s">
        <v>661</v>
      </c>
      <c r="D64" t="s">
        <v>1126</v>
      </c>
    </row>
    <row r="65" spans="1:4" x14ac:dyDescent="0.2">
      <c r="A65" s="13" t="s">
        <v>689</v>
      </c>
      <c r="B65" s="13">
        <v>5</v>
      </c>
      <c r="C65" s="13" t="s">
        <v>692</v>
      </c>
      <c r="D65" t="s">
        <v>1126</v>
      </c>
    </row>
    <row r="66" spans="1:4" x14ac:dyDescent="0.2">
      <c r="A66" t="s">
        <v>495</v>
      </c>
      <c r="B66">
        <v>4</v>
      </c>
      <c r="C66" t="s">
        <v>150</v>
      </c>
      <c r="D66" t="s">
        <v>1126</v>
      </c>
    </row>
    <row r="67" spans="1:4" x14ac:dyDescent="0.2">
      <c r="A67" t="s">
        <v>506</v>
      </c>
      <c r="B67">
        <v>4</v>
      </c>
      <c r="C67" t="s">
        <v>150</v>
      </c>
      <c r="D67" t="s">
        <v>1126</v>
      </c>
    </row>
    <row r="68" spans="1:4" x14ac:dyDescent="0.2">
      <c r="A68" t="s">
        <v>506</v>
      </c>
      <c r="B68">
        <v>5</v>
      </c>
      <c r="C68" t="s">
        <v>522</v>
      </c>
      <c r="D68" t="s">
        <v>1126</v>
      </c>
    </row>
    <row r="69" spans="1:4" x14ac:dyDescent="0.2">
      <c r="A69" t="s">
        <v>512</v>
      </c>
      <c r="B69">
        <v>4</v>
      </c>
      <c r="C69" t="s">
        <v>150</v>
      </c>
      <c r="D69" t="s">
        <v>1126</v>
      </c>
    </row>
    <row r="70" spans="1:4" x14ac:dyDescent="0.2">
      <c r="A70" t="s">
        <v>521</v>
      </c>
      <c r="B70">
        <v>5</v>
      </c>
      <c r="C70" t="s">
        <v>970</v>
      </c>
      <c r="D70" t="s">
        <v>1126</v>
      </c>
    </row>
    <row r="71" spans="1:4" x14ac:dyDescent="0.2">
      <c r="A71" s="13" t="s">
        <v>526</v>
      </c>
      <c r="B71">
        <v>2</v>
      </c>
      <c r="C71" t="s">
        <v>150</v>
      </c>
      <c r="D71" t="s">
        <v>1126</v>
      </c>
    </row>
    <row r="72" spans="1:4" x14ac:dyDescent="0.2">
      <c r="A72" t="s">
        <v>529</v>
      </c>
      <c r="B72">
        <v>5</v>
      </c>
      <c r="C72" t="s">
        <v>150</v>
      </c>
      <c r="D72" t="s">
        <v>1126</v>
      </c>
    </row>
    <row r="73" spans="1:4" x14ac:dyDescent="0.2">
      <c r="A73" t="s">
        <v>533</v>
      </c>
      <c r="B73">
        <v>5</v>
      </c>
      <c r="C73" t="s">
        <v>150</v>
      </c>
      <c r="D73" t="s">
        <v>1126</v>
      </c>
    </row>
    <row r="74" spans="1:4" x14ac:dyDescent="0.2">
      <c r="A74" t="s">
        <v>555</v>
      </c>
      <c r="B74" s="14">
        <v>1</v>
      </c>
      <c r="C74" t="s">
        <v>150</v>
      </c>
      <c r="D74" t="s">
        <v>1126</v>
      </c>
    </row>
    <row r="75" spans="1:4" x14ac:dyDescent="0.2">
      <c r="A75" t="s">
        <v>556</v>
      </c>
      <c r="B75" s="14">
        <v>2</v>
      </c>
      <c r="C75" t="s">
        <v>150</v>
      </c>
      <c r="D75" t="s">
        <v>1126</v>
      </c>
    </row>
    <row r="76" spans="1:4" x14ac:dyDescent="0.2">
      <c r="A76" t="s">
        <v>529</v>
      </c>
      <c r="B76">
        <v>1</v>
      </c>
      <c r="C76" t="s">
        <v>971</v>
      </c>
      <c r="D76" t="s">
        <v>1131</v>
      </c>
    </row>
    <row r="77" spans="1:4" x14ac:dyDescent="0.2">
      <c r="A77" s="13" t="s">
        <v>681</v>
      </c>
      <c r="B77" s="13">
        <v>4</v>
      </c>
      <c r="C77" s="13" t="s">
        <v>682</v>
      </c>
      <c r="D77" t="s">
        <v>1131</v>
      </c>
    </row>
    <row r="78" spans="1:4" x14ac:dyDescent="0.2">
      <c r="A78" t="s">
        <v>504</v>
      </c>
      <c r="B78">
        <v>4</v>
      </c>
      <c r="C78" t="s">
        <v>866</v>
      </c>
      <c r="D78" t="s">
        <v>1131</v>
      </c>
    </row>
    <row r="79" spans="1:4" x14ac:dyDescent="0.2">
      <c r="A79" t="s">
        <v>533</v>
      </c>
      <c r="B79">
        <v>4</v>
      </c>
      <c r="C79" t="s">
        <v>580</v>
      </c>
      <c r="D79" t="s">
        <v>1131</v>
      </c>
    </row>
    <row r="80" spans="1:4" x14ac:dyDescent="0.2">
      <c r="A80" t="s">
        <v>534</v>
      </c>
      <c r="B80">
        <v>4</v>
      </c>
      <c r="C80" t="s">
        <v>744</v>
      </c>
      <c r="D80" t="s">
        <v>1131</v>
      </c>
    </row>
    <row r="81" spans="1:4" x14ac:dyDescent="0.2">
      <c r="A81" t="s">
        <v>536</v>
      </c>
      <c r="B81">
        <v>5</v>
      </c>
      <c r="C81" t="s">
        <v>904</v>
      </c>
      <c r="D81" t="s">
        <v>1131</v>
      </c>
    </row>
    <row r="82" spans="1:4" x14ac:dyDescent="0.2">
      <c r="A82" t="s">
        <v>562</v>
      </c>
      <c r="B82" s="14">
        <v>4</v>
      </c>
      <c r="C82" t="s">
        <v>998</v>
      </c>
      <c r="D82" t="s">
        <v>1131</v>
      </c>
    </row>
    <row r="83" spans="1:4" x14ac:dyDescent="0.2">
      <c r="A83" t="s">
        <v>562</v>
      </c>
      <c r="B83" s="14">
        <v>5</v>
      </c>
      <c r="C83" t="s">
        <v>999</v>
      </c>
      <c r="D83" t="s">
        <v>1131</v>
      </c>
    </row>
    <row r="84" spans="1:4" x14ac:dyDescent="0.2">
      <c r="A84" s="4" t="s">
        <v>204</v>
      </c>
      <c r="B84" s="4">
        <v>5</v>
      </c>
      <c r="C84" s="4" t="s">
        <v>212</v>
      </c>
      <c r="D84" t="s">
        <v>1131</v>
      </c>
    </row>
    <row r="85" spans="1:4" x14ac:dyDescent="0.2">
      <c r="A85" s="13" t="s">
        <v>645</v>
      </c>
      <c r="B85" s="13">
        <v>5</v>
      </c>
      <c r="C85" s="13" t="s">
        <v>648</v>
      </c>
      <c r="D85" t="s">
        <v>1118</v>
      </c>
    </row>
    <row r="86" spans="1:4" x14ac:dyDescent="0.2">
      <c r="A86" t="s">
        <v>506</v>
      </c>
      <c r="B86">
        <v>2</v>
      </c>
      <c r="C86" t="s">
        <v>197</v>
      </c>
      <c r="D86" t="s">
        <v>1118</v>
      </c>
    </row>
    <row r="87" spans="1:4" x14ac:dyDescent="0.2">
      <c r="A87" t="s">
        <v>521</v>
      </c>
      <c r="B87" s="13">
        <v>1</v>
      </c>
      <c r="C87" s="13" t="s">
        <v>967</v>
      </c>
      <c r="D87" t="s">
        <v>1118</v>
      </c>
    </row>
    <row r="88" spans="1:4" x14ac:dyDescent="0.2">
      <c r="A88" t="s">
        <v>521</v>
      </c>
      <c r="B88" s="13">
        <v>2</v>
      </c>
      <c r="C88" s="13" t="s">
        <v>968</v>
      </c>
      <c r="D88" t="s">
        <v>1118</v>
      </c>
    </row>
    <row r="89" spans="1:4" x14ac:dyDescent="0.2">
      <c r="A89" s="13" t="s">
        <v>526</v>
      </c>
      <c r="B89">
        <v>1</v>
      </c>
      <c r="C89" t="s">
        <v>193</v>
      </c>
      <c r="D89" t="s">
        <v>1118</v>
      </c>
    </row>
    <row r="90" spans="1:4" x14ac:dyDescent="0.2">
      <c r="A90" t="s">
        <v>531</v>
      </c>
      <c r="B90">
        <v>4</v>
      </c>
      <c r="C90" t="s">
        <v>154</v>
      </c>
      <c r="D90" t="s">
        <v>1118</v>
      </c>
    </row>
    <row r="91" spans="1:4" x14ac:dyDescent="0.2">
      <c r="A91" t="s">
        <v>531</v>
      </c>
      <c r="B91">
        <v>5</v>
      </c>
      <c r="C91" t="s">
        <v>769</v>
      </c>
      <c r="D91" t="s">
        <v>1118</v>
      </c>
    </row>
    <row r="92" spans="1:4" x14ac:dyDescent="0.2">
      <c r="A92" t="s">
        <v>534</v>
      </c>
      <c r="B92">
        <v>2</v>
      </c>
      <c r="C92" t="s">
        <v>976</v>
      </c>
      <c r="D92" t="s">
        <v>1118</v>
      </c>
    </row>
    <row r="93" spans="1:4" x14ac:dyDescent="0.2">
      <c r="A93" t="s">
        <v>538</v>
      </c>
      <c r="B93">
        <v>1</v>
      </c>
      <c r="C93" t="s">
        <v>979</v>
      </c>
      <c r="D93" t="s">
        <v>1118</v>
      </c>
    </row>
    <row r="94" spans="1:4" x14ac:dyDescent="0.2">
      <c r="A94" t="s">
        <v>538</v>
      </c>
      <c r="B94">
        <v>2</v>
      </c>
      <c r="C94" t="s">
        <v>197</v>
      </c>
      <c r="D94" t="s">
        <v>1118</v>
      </c>
    </row>
    <row r="95" spans="1:4" x14ac:dyDescent="0.2">
      <c r="A95" t="s">
        <v>555</v>
      </c>
      <c r="B95" s="14">
        <v>2</v>
      </c>
      <c r="C95" t="s">
        <v>952</v>
      </c>
      <c r="D95" t="s">
        <v>1118</v>
      </c>
    </row>
    <row r="96" spans="1:4" x14ac:dyDescent="0.2">
      <c r="A96" s="4" t="s">
        <v>195</v>
      </c>
      <c r="B96" s="4">
        <v>2</v>
      </c>
      <c r="C96" s="4" t="s">
        <v>197</v>
      </c>
      <c r="D96" t="s">
        <v>1118</v>
      </c>
    </row>
    <row r="97" spans="1:4" x14ac:dyDescent="0.2">
      <c r="A97" s="4" t="s">
        <v>158</v>
      </c>
      <c r="B97" s="4">
        <v>1</v>
      </c>
      <c r="C97" s="4" t="s">
        <v>160</v>
      </c>
      <c r="D97" t="s">
        <v>722</v>
      </c>
    </row>
    <row r="98" spans="1:4" x14ac:dyDescent="0.2">
      <c r="A98" s="4" t="s">
        <v>206</v>
      </c>
      <c r="B98" s="4">
        <v>1</v>
      </c>
      <c r="C98" s="4" t="s">
        <v>160</v>
      </c>
      <c r="D98" t="s">
        <v>722</v>
      </c>
    </row>
    <row r="99" spans="1:4" x14ac:dyDescent="0.2">
      <c r="A99" s="4" t="s">
        <v>208</v>
      </c>
      <c r="B99" s="4">
        <v>2</v>
      </c>
      <c r="C99" s="4" t="s">
        <v>160</v>
      </c>
      <c r="D99" t="s">
        <v>722</v>
      </c>
    </row>
    <row r="100" spans="1:4" x14ac:dyDescent="0.2">
      <c r="A100" s="13" t="s">
        <v>365</v>
      </c>
      <c r="B100" s="13">
        <v>1</v>
      </c>
      <c r="C100" t="s">
        <v>160</v>
      </c>
      <c r="D100" t="s">
        <v>722</v>
      </c>
    </row>
    <row r="101" spans="1:4" x14ac:dyDescent="0.2">
      <c r="A101" t="s">
        <v>376</v>
      </c>
      <c r="B101">
        <v>2</v>
      </c>
      <c r="C101" t="s">
        <v>160</v>
      </c>
      <c r="D101" t="s">
        <v>722</v>
      </c>
    </row>
    <row r="102" spans="1:4" x14ac:dyDescent="0.2">
      <c r="A102" t="s">
        <v>381</v>
      </c>
      <c r="B102">
        <v>1</v>
      </c>
      <c r="C102" t="s">
        <v>160</v>
      </c>
      <c r="D102" t="s">
        <v>722</v>
      </c>
    </row>
    <row r="103" spans="1:4" x14ac:dyDescent="0.2">
      <c r="A103" t="s">
        <v>386</v>
      </c>
      <c r="B103">
        <v>2</v>
      </c>
      <c r="C103" t="s">
        <v>160</v>
      </c>
      <c r="D103" t="s">
        <v>722</v>
      </c>
    </row>
    <row r="104" spans="1:4" x14ac:dyDescent="0.2">
      <c r="A104" s="13" t="s">
        <v>655</v>
      </c>
      <c r="B104" s="13">
        <v>4</v>
      </c>
      <c r="C104" s="13" t="s">
        <v>657</v>
      </c>
      <c r="D104" t="s">
        <v>722</v>
      </c>
    </row>
    <row r="105" spans="1:4" x14ac:dyDescent="0.2">
      <c r="A105" s="13" t="s">
        <v>659</v>
      </c>
      <c r="B105" s="13">
        <v>4</v>
      </c>
      <c r="C105" s="13" t="s">
        <v>662</v>
      </c>
      <c r="D105" t="s">
        <v>722</v>
      </c>
    </row>
    <row r="106" spans="1:4" x14ac:dyDescent="0.2">
      <c r="A106" s="13" t="s">
        <v>666</v>
      </c>
      <c r="B106" s="13">
        <v>4</v>
      </c>
      <c r="C106" s="13" t="s">
        <v>160</v>
      </c>
      <c r="D106" t="s">
        <v>722</v>
      </c>
    </row>
    <row r="107" spans="1:4" x14ac:dyDescent="0.2">
      <c r="A107" s="13" t="s">
        <v>669</v>
      </c>
      <c r="B107" s="13">
        <v>1</v>
      </c>
      <c r="C107" s="13" t="s">
        <v>160</v>
      </c>
      <c r="D107" t="s">
        <v>722</v>
      </c>
    </row>
    <row r="108" spans="1:4" x14ac:dyDescent="0.2">
      <c r="A108" s="13" t="s">
        <v>681</v>
      </c>
      <c r="B108" s="13">
        <v>2</v>
      </c>
      <c r="C108" s="13" t="s">
        <v>160</v>
      </c>
      <c r="D108" t="s">
        <v>722</v>
      </c>
    </row>
    <row r="109" spans="1:4" x14ac:dyDescent="0.2">
      <c r="A109" t="s">
        <v>501</v>
      </c>
      <c r="B109">
        <v>1</v>
      </c>
      <c r="C109" t="s">
        <v>160</v>
      </c>
      <c r="D109" t="s">
        <v>722</v>
      </c>
    </row>
    <row r="110" spans="1:4" x14ac:dyDescent="0.2">
      <c r="A110" t="s">
        <v>501</v>
      </c>
      <c r="B110">
        <v>3</v>
      </c>
      <c r="C110" t="s">
        <v>861</v>
      </c>
      <c r="D110" t="s">
        <v>722</v>
      </c>
    </row>
    <row r="111" spans="1:4" x14ac:dyDescent="0.2">
      <c r="A111" t="s">
        <v>504</v>
      </c>
      <c r="B111">
        <v>3</v>
      </c>
      <c r="C111" t="s">
        <v>160</v>
      </c>
      <c r="D111" t="s">
        <v>722</v>
      </c>
    </row>
    <row r="112" spans="1:4" x14ac:dyDescent="0.2">
      <c r="A112" t="s">
        <v>513</v>
      </c>
      <c r="B112">
        <v>4</v>
      </c>
      <c r="C112" t="s">
        <v>160</v>
      </c>
      <c r="D112" t="s">
        <v>722</v>
      </c>
    </row>
    <row r="113" spans="1:4" x14ac:dyDescent="0.2">
      <c r="A113" t="s">
        <v>515</v>
      </c>
      <c r="B113">
        <v>1</v>
      </c>
      <c r="C113" t="s">
        <v>160</v>
      </c>
      <c r="D113" t="s">
        <v>722</v>
      </c>
    </row>
    <row r="114" spans="1:4" x14ac:dyDescent="0.2">
      <c r="A114" t="s">
        <v>516</v>
      </c>
      <c r="B114">
        <v>3</v>
      </c>
      <c r="C114" t="s">
        <v>160</v>
      </c>
      <c r="D114" t="s">
        <v>722</v>
      </c>
    </row>
    <row r="115" spans="1:4" x14ac:dyDescent="0.2">
      <c r="A115" t="s">
        <v>533</v>
      </c>
      <c r="B115">
        <v>1</v>
      </c>
      <c r="C115" t="s">
        <v>160</v>
      </c>
      <c r="D115" t="s">
        <v>722</v>
      </c>
    </row>
    <row r="116" spans="1:4" x14ac:dyDescent="0.2">
      <c r="A116" t="s">
        <v>536</v>
      </c>
      <c r="B116">
        <v>2</v>
      </c>
      <c r="C116" t="s">
        <v>977</v>
      </c>
      <c r="D116" t="s">
        <v>722</v>
      </c>
    </row>
    <row r="117" spans="1:4" x14ac:dyDescent="0.2">
      <c r="A117" t="s">
        <v>546</v>
      </c>
      <c r="B117">
        <v>2</v>
      </c>
      <c r="C117" t="s">
        <v>160</v>
      </c>
      <c r="D117" t="s">
        <v>722</v>
      </c>
    </row>
    <row r="118" spans="1:4" x14ac:dyDescent="0.2">
      <c r="A118" t="s">
        <v>552</v>
      </c>
      <c r="B118" s="14">
        <v>1</v>
      </c>
      <c r="C118" t="s">
        <v>160</v>
      </c>
      <c r="D118" t="s">
        <v>722</v>
      </c>
    </row>
    <row r="119" spans="1:4" x14ac:dyDescent="0.2">
      <c r="A119" t="s">
        <v>556</v>
      </c>
      <c r="B119" s="14">
        <v>3</v>
      </c>
      <c r="C119" t="s">
        <v>160</v>
      </c>
      <c r="D119" t="s">
        <v>722</v>
      </c>
    </row>
    <row r="120" spans="1:4" x14ac:dyDescent="0.2">
      <c r="A120" t="s">
        <v>557</v>
      </c>
      <c r="B120" s="14">
        <v>1</v>
      </c>
      <c r="C120" t="s">
        <v>160</v>
      </c>
      <c r="D120" t="s">
        <v>722</v>
      </c>
    </row>
    <row r="121" spans="1:4" x14ac:dyDescent="0.2">
      <c r="A121" t="s">
        <v>560</v>
      </c>
      <c r="B121" s="14">
        <v>4</v>
      </c>
      <c r="C121" t="s">
        <v>160</v>
      </c>
      <c r="D121" t="s">
        <v>722</v>
      </c>
    </row>
    <row r="122" spans="1:4" x14ac:dyDescent="0.2">
      <c r="A122" t="s">
        <v>562</v>
      </c>
      <c r="B122" s="14">
        <v>1</v>
      </c>
      <c r="C122" t="s">
        <v>160</v>
      </c>
      <c r="D122" t="s">
        <v>722</v>
      </c>
    </row>
    <row r="123" spans="1:4" x14ac:dyDescent="0.2">
      <c r="A123" s="13" t="s">
        <v>655</v>
      </c>
      <c r="B123" s="13">
        <v>3</v>
      </c>
      <c r="C123" s="13" t="s">
        <v>656</v>
      </c>
      <c r="D123" t="s">
        <v>722</v>
      </c>
    </row>
    <row r="124" spans="1:4" x14ac:dyDescent="0.2">
      <c r="A124" s="13" t="s">
        <v>698</v>
      </c>
      <c r="B124" s="13">
        <v>5</v>
      </c>
      <c r="C124" s="13" t="s">
        <v>656</v>
      </c>
      <c r="D124" t="s">
        <v>722</v>
      </c>
    </row>
    <row r="125" spans="1:4" x14ac:dyDescent="0.2">
      <c r="A125" t="s">
        <v>501</v>
      </c>
      <c r="B125">
        <v>2</v>
      </c>
      <c r="C125" t="s">
        <v>229</v>
      </c>
      <c r="D125" t="s">
        <v>722</v>
      </c>
    </row>
    <row r="126" spans="1:4" x14ac:dyDescent="0.2">
      <c r="A126" t="s">
        <v>515</v>
      </c>
      <c r="B126">
        <v>2</v>
      </c>
      <c r="C126" t="s">
        <v>229</v>
      </c>
      <c r="D126" t="s">
        <v>722</v>
      </c>
    </row>
    <row r="127" spans="1:4" x14ac:dyDescent="0.2">
      <c r="A127" s="4" t="s">
        <v>182</v>
      </c>
      <c r="B127" s="4">
        <v>4</v>
      </c>
      <c r="C127" s="4" t="s">
        <v>186</v>
      </c>
      <c r="D127" t="s">
        <v>1136</v>
      </c>
    </row>
    <row r="128" spans="1:4" x14ac:dyDescent="0.2">
      <c r="A128" t="s">
        <v>531</v>
      </c>
      <c r="B128">
        <v>2</v>
      </c>
      <c r="C128" t="s">
        <v>186</v>
      </c>
      <c r="D128" t="s">
        <v>1136</v>
      </c>
    </row>
    <row r="129" spans="1:4" x14ac:dyDescent="0.2">
      <c r="A129" t="s">
        <v>534</v>
      </c>
      <c r="B129">
        <v>1</v>
      </c>
      <c r="C129" t="s">
        <v>186</v>
      </c>
      <c r="D129" t="s">
        <v>1136</v>
      </c>
    </row>
    <row r="130" spans="1:4" x14ac:dyDescent="0.2">
      <c r="A130" t="s">
        <v>563</v>
      </c>
      <c r="B130" s="14">
        <v>5</v>
      </c>
      <c r="C130" t="s">
        <v>1000</v>
      </c>
      <c r="D130" t="s">
        <v>1136</v>
      </c>
    </row>
    <row r="131" spans="1:4" x14ac:dyDescent="0.2">
      <c r="A131" s="13" t="s">
        <v>659</v>
      </c>
      <c r="B131" s="13">
        <v>1</v>
      </c>
      <c r="C131" s="13" t="s">
        <v>660</v>
      </c>
      <c r="D131" t="s">
        <v>660</v>
      </c>
    </row>
    <row r="132" spans="1:4" x14ac:dyDescent="0.2">
      <c r="A132" s="13" t="s">
        <v>675</v>
      </c>
      <c r="B132" s="13">
        <v>1</v>
      </c>
      <c r="C132" s="13" t="s">
        <v>676</v>
      </c>
      <c r="D132" t="s">
        <v>660</v>
      </c>
    </row>
    <row r="133" spans="1:4" x14ac:dyDescent="0.2">
      <c r="A133" t="s">
        <v>495</v>
      </c>
      <c r="B133">
        <v>1</v>
      </c>
      <c r="C133" t="s">
        <v>660</v>
      </c>
      <c r="D133" t="s">
        <v>660</v>
      </c>
    </row>
    <row r="134" spans="1:4" x14ac:dyDescent="0.2">
      <c r="A134" t="s">
        <v>555</v>
      </c>
      <c r="B134" s="14">
        <v>5</v>
      </c>
      <c r="C134" t="s">
        <v>995</v>
      </c>
      <c r="D134" t="s">
        <v>660</v>
      </c>
    </row>
    <row r="135" spans="1:4" x14ac:dyDescent="0.2">
      <c r="A135" s="13" t="s">
        <v>645</v>
      </c>
      <c r="B135" s="13">
        <v>1</v>
      </c>
      <c r="C135" s="13" t="s">
        <v>646</v>
      </c>
      <c r="D135" t="s">
        <v>660</v>
      </c>
    </row>
    <row r="136" spans="1:4" x14ac:dyDescent="0.2">
      <c r="A136" s="13" t="s">
        <v>650</v>
      </c>
      <c r="B136" s="13">
        <v>5</v>
      </c>
      <c r="C136" s="13" t="s">
        <v>437</v>
      </c>
      <c r="D136" t="s">
        <v>660</v>
      </c>
    </row>
    <row r="137" spans="1:4" x14ac:dyDescent="0.2">
      <c r="A137" s="13" t="s">
        <v>696</v>
      </c>
      <c r="B137" s="13">
        <v>2</v>
      </c>
      <c r="C137" s="13" t="s">
        <v>437</v>
      </c>
      <c r="D137" t="s">
        <v>660</v>
      </c>
    </row>
    <row r="138" spans="1:4" x14ac:dyDescent="0.2">
      <c r="A138" t="s">
        <v>509</v>
      </c>
      <c r="B138">
        <v>3</v>
      </c>
      <c r="C138" t="s">
        <v>437</v>
      </c>
      <c r="D138" t="s">
        <v>660</v>
      </c>
    </row>
    <row r="139" spans="1:4" x14ac:dyDescent="0.2">
      <c r="A139" s="13" t="s">
        <v>696</v>
      </c>
      <c r="B139" s="13">
        <v>3</v>
      </c>
      <c r="C139" s="13" t="s">
        <v>697</v>
      </c>
      <c r="D139" t="s">
        <v>660</v>
      </c>
    </row>
    <row r="140" spans="1:4" x14ac:dyDescent="0.2">
      <c r="A140" s="4" t="s">
        <v>195</v>
      </c>
      <c r="B140" s="4">
        <v>3</v>
      </c>
      <c r="C140" s="4" t="s">
        <v>198</v>
      </c>
      <c r="D140" t="s">
        <v>660</v>
      </c>
    </row>
    <row r="141" spans="1:4" x14ac:dyDescent="0.2">
      <c r="A141" s="4" t="s">
        <v>206</v>
      </c>
      <c r="B141" s="4">
        <v>2</v>
      </c>
      <c r="C141" s="4" t="s">
        <v>198</v>
      </c>
      <c r="D141" t="s">
        <v>660</v>
      </c>
    </row>
    <row r="142" spans="1:4" x14ac:dyDescent="0.2">
      <c r="A142" s="13" t="s">
        <v>696</v>
      </c>
      <c r="B142" s="13">
        <v>1</v>
      </c>
      <c r="C142" s="13" t="s">
        <v>198</v>
      </c>
      <c r="D142" t="s">
        <v>660</v>
      </c>
    </row>
    <row r="143" spans="1:4" x14ac:dyDescent="0.2">
      <c r="A143" s="13" t="s">
        <v>698</v>
      </c>
      <c r="B143" s="13">
        <v>1</v>
      </c>
      <c r="C143" s="13" t="s">
        <v>198</v>
      </c>
      <c r="D143" t="s">
        <v>660</v>
      </c>
    </row>
    <row r="144" spans="1:4" x14ac:dyDescent="0.2">
      <c r="A144" s="13" t="s">
        <v>649</v>
      </c>
      <c r="B144" s="13">
        <v>1</v>
      </c>
      <c r="C144" s="13" t="s">
        <v>576</v>
      </c>
      <c r="D144" t="s">
        <v>660</v>
      </c>
    </row>
    <row r="145" spans="1:4" x14ac:dyDescent="0.2">
      <c r="A145" t="s">
        <v>500</v>
      </c>
      <c r="B145">
        <v>1</v>
      </c>
      <c r="C145" t="s">
        <v>576</v>
      </c>
      <c r="D145" t="s">
        <v>660</v>
      </c>
    </row>
    <row r="146" spans="1:4" x14ac:dyDescent="0.2">
      <c r="A146" t="s">
        <v>552</v>
      </c>
      <c r="B146" s="14">
        <v>5</v>
      </c>
      <c r="C146" t="s">
        <v>576</v>
      </c>
      <c r="D146" t="s">
        <v>660</v>
      </c>
    </row>
    <row r="147" spans="1:4" x14ac:dyDescent="0.2">
      <c r="A147" t="s">
        <v>563</v>
      </c>
      <c r="B147" s="14">
        <v>1</v>
      </c>
      <c r="C147" t="s">
        <v>576</v>
      </c>
      <c r="D147" t="s">
        <v>660</v>
      </c>
    </row>
    <row r="148" spans="1:4" x14ac:dyDescent="0.2">
      <c r="A148" t="s">
        <v>516</v>
      </c>
      <c r="B148">
        <v>5</v>
      </c>
      <c r="C148" t="s">
        <v>881</v>
      </c>
      <c r="D148" t="s">
        <v>660</v>
      </c>
    </row>
    <row r="149" spans="1:4" x14ac:dyDescent="0.2">
      <c r="A149" t="s">
        <v>376</v>
      </c>
      <c r="B149">
        <v>3</v>
      </c>
      <c r="C149" t="s">
        <v>571</v>
      </c>
      <c r="D149" t="s">
        <v>1133</v>
      </c>
    </row>
    <row r="150" spans="1:4" x14ac:dyDescent="0.2">
      <c r="A150" t="s">
        <v>381</v>
      </c>
      <c r="B150">
        <v>3</v>
      </c>
      <c r="C150" t="s">
        <v>573</v>
      </c>
      <c r="D150" t="s">
        <v>1133</v>
      </c>
    </row>
    <row r="151" spans="1:4" x14ac:dyDescent="0.2">
      <c r="A151" s="13" t="s">
        <v>645</v>
      </c>
      <c r="B151" s="13">
        <v>4</v>
      </c>
      <c r="C151" s="13" t="s">
        <v>571</v>
      </c>
      <c r="D151" t="s">
        <v>1133</v>
      </c>
    </row>
    <row r="152" spans="1:4" x14ac:dyDescent="0.2">
      <c r="A152" t="s">
        <v>502</v>
      </c>
      <c r="B152">
        <v>1</v>
      </c>
      <c r="C152" t="s">
        <v>862</v>
      </c>
      <c r="D152" t="s">
        <v>1133</v>
      </c>
    </row>
    <row r="153" spans="1:4" x14ac:dyDescent="0.2">
      <c r="A153" t="s">
        <v>502</v>
      </c>
      <c r="B153">
        <v>2</v>
      </c>
      <c r="C153" t="s">
        <v>863</v>
      </c>
      <c r="D153" t="s">
        <v>1133</v>
      </c>
    </row>
    <row r="154" spans="1:4" x14ac:dyDescent="0.2">
      <c r="A154" t="s">
        <v>502</v>
      </c>
      <c r="B154">
        <v>4</v>
      </c>
      <c r="C154" t="s">
        <v>864</v>
      </c>
      <c r="D154" t="s">
        <v>1133</v>
      </c>
    </row>
    <row r="155" spans="1:4" x14ac:dyDescent="0.2">
      <c r="A155" t="s">
        <v>512</v>
      </c>
      <c r="B155">
        <v>3</v>
      </c>
      <c r="C155" t="s">
        <v>878</v>
      </c>
      <c r="D155" t="s">
        <v>1133</v>
      </c>
    </row>
    <row r="156" spans="1:4" x14ac:dyDescent="0.2">
      <c r="A156" t="s">
        <v>521</v>
      </c>
      <c r="B156" s="13">
        <v>3</v>
      </c>
      <c r="C156" t="s">
        <v>863</v>
      </c>
      <c r="D156" t="s">
        <v>1133</v>
      </c>
    </row>
    <row r="157" spans="1:4" x14ac:dyDescent="0.2">
      <c r="A157" s="13" t="s">
        <v>526</v>
      </c>
      <c r="B157">
        <v>3</v>
      </c>
      <c r="C157" t="s">
        <v>573</v>
      </c>
      <c r="D157" t="s">
        <v>1133</v>
      </c>
    </row>
    <row r="158" spans="1:4" x14ac:dyDescent="0.2">
      <c r="A158" t="s">
        <v>529</v>
      </c>
      <c r="B158">
        <v>2</v>
      </c>
      <c r="C158" t="s">
        <v>573</v>
      </c>
      <c r="D158" t="s">
        <v>1133</v>
      </c>
    </row>
    <row r="159" spans="1:4" x14ac:dyDescent="0.2">
      <c r="A159" t="s">
        <v>538</v>
      </c>
      <c r="B159">
        <v>3</v>
      </c>
      <c r="C159" t="s">
        <v>980</v>
      </c>
      <c r="D159" t="s">
        <v>1133</v>
      </c>
    </row>
    <row r="160" spans="1:4" x14ac:dyDescent="0.2">
      <c r="A160" t="s">
        <v>538</v>
      </c>
      <c r="B160">
        <v>5</v>
      </c>
      <c r="C160" t="s">
        <v>982</v>
      </c>
      <c r="D160" t="s">
        <v>1133</v>
      </c>
    </row>
    <row r="161" spans="1:4" x14ac:dyDescent="0.2">
      <c r="A161" t="s">
        <v>543</v>
      </c>
      <c r="B161">
        <v>1</v>
      </c>
      <c r="C161" t="s">
        <v>573</v>
      </c>
      <c r="D161" t="s">
        <v>1133</v>
      </c>
    </row>
    <row r="162" spans="1:4" x14ac:dyDescent="0.2">
      <c r="A162" t="s">
        <v>548</v>
      </c>
      <c r="B162">
        <v>3</v>
      </c>
      <c r="C162" t="s">
        <v>987</v>
      </c>
      <c r="D162" t="s">
        <v>1133</v>
      </c>
    </row>
    <row r="163" spans="1:4" x14ac:dyDescent="0.2">
      <c r="A163" t="s">
        <v>550</v>
      </c>
      <c r="B163">
        <v>1</v>
      </c>
      <c r="C163" s="14" t="s">
        <v>990</v>
      </c>
      <c r="D163" t="s">
        <v>1133</v>
      </c>
    </row>
    <row r="164" spans="1:4" x14ac:dyDescent="0.2">
      <c r="A164" s="4" t="s">
        <v>182</v>
      </c>
      <c r="B164" s="4">
        <v>1</v>
      </c>
      <c r="C164" s="4" t="s">
        <v>184</v>
      </c>
      <c r="D164" t="s">
        <v>1133</v>
      </c>
    </row>
    <row r="165" spans="1:4" x14ac:dyDescent="0.2">
      <c r="A165" s="4" t="s">
        <v>207</v>
      </c>
      <c r="B165" s="4">
        <v>4</v>
      </c>
      <c r="C165" s="4" t="s">
        <v>250</v>
      </c>
      <c r="D165" t="s">
        <v>1133</v>
      </c>
    </row>
    <row r="166" spans="1:4" x14ac:dyDescent="0.2">
      <c r="A166" s="4" t="s">
        <v>208</v>
      </c>
      <c r="B166" s="4">
        <v>3</v>
      </c>
      <c r="C166" s="4" t="s">
        <v>250</v>
      </c>
      <c r="D166" t="s">
        <v>1133</v>
      </c>
    </row>
    <row r="167" spans="1:4" x14ac:dyDescent="0.2">
      <c r="A167" t="s">
        <v>548</v>
      </c>
      <c r="B167">
        <v>4</v>
      </c>
      <c r="C167" t="s">
        <v>988</v>
      </c>
      <c r="D167" t="s">
        <v>1123</v>
      </c>
    </row>
    <row r="168" spans="1:4" x14ac:dyDescent="0.2">
      <c r="A168" t="s">
        <v>375</v>
      </c>
      <c r="B168">
        <v>5</v>
      </c>
      <c r="C168" t="s">
        <v>570</v>
      </c>
      <c r="D168" t="s">
        <v>1123</v>
      </c>
    </row>
    <row r="169" spans="1:4" x14ac:dyDescent="0.2">
      <c r="A169" s="13" t="s">
        <v>650</v>
      </c>
      <c r="B169" s="13">
        <v>2</v>
      </c>
      <c r="C169" s="13" t="s">
        <v>652</v>
      </c>
      <c r="D169" t="s">
        <v>1123</v>
      </c>
    </row>
    <row r="170" spans="1:4" x14ac:dyDescent="0.2">
      <c r="A170" s="13" t="s">
        <v>664</v>
      </c>
      <c r="B170" s="13">
        <v>1</v>
      </c>
      <c r="C170" s="13" t="s">
        <v>665</v>
      </c>
      <c r="D170" t="s">
        <v>1123</v>
      </c>
    </row>
    <row r="171" spans="1:4" x14ac:dyDescent="0.2">
      <c r="A171" s="13" t="s">
        <v>675</v>
      </c>
      <c r="B171" s="13">
        <v>2</v>
      </c>
      <c r="C171" s="13" t="s">
        <v>677</v>
      </c>
      <c r="D171" t="s">
        <v>1123</v>
      </c>
    </row>
    <row r="172" spans="1:4" x14ac:dyDescent="0.2">
      <c r="A172" s="13" t="s">
        <v>675</v>
      </c>
      <c r="B172" s="13">
        <v>3</v>
      </c>
      <c r="C172" s="13" t="s">
        <v>678</v>
      </c>
      <c r="D172" t="s">
        <v>1123</v>
      </c>
    </row>
    <row r="173" spans="1:4" x14ac:dyDescent="0.2">
      <c r="A173" s="13" t="s">
        <v>675</v>
      </c>
      <c r="B173" s="13">
        <v>4</v>
      </c>
      <c r="C173" s="13" t="s">
        <v>679</v>
      </c>
      <c r="D173" t="s">
        <v>1123</v>
      </c>
    </row>
    <row r="174" spans="1:4" x14ac:dyDescent="0.2">
      <c r="A174" s="13" t="s">
        <v>675</v>
      </c>
      <c r="B174" s="13">
        <v>5</v>
      </c>
      <c r="C174" s="13" t="s">
        <v>680</v>
      </c>
      <c r="D174" t="s">
        <v>1123</v>
      </c>
    </row>
    <row r="175" spans="1:4" x14ac:dyDescent="0.2">
      <c r="A175" t="s">
        <v>529</v>
      </c>
      <c r="B175">
        <v>3</v>
      </c>
      <c r="C175" t="s">
        <v>972</v>
      </c>
      <c r="D175" t="s">
        <v>1123</v>
      </c>
    </row>
    <row r="176" spans="1:4" x14ac:dyDescent="0.2">
      <c r="A176" t="s">
        <v>529</v>
      </c>
      <c r="B176">
        <v>4</v>
      </c>
      <c r="C176" t="s">
        <v>973</v>
      </c>
      <c r="D176" t="s">
        <v>1123</v>
      </c>
    </row>
    <row r="177" spans="1:4" x14ac:dyDescent="0.2">
      <c r="A177" t="s">
        <v>531</v>
      </c>
      <c r="B177">
        <v>1</v>
      </c>
      <c r="C177" t="s">
        <v>974</v>
      </c>
      <c r="D177" t="s">
        <v>1123</v>
      </c>
    </row>
    <row r="178" spans="1:4" x14ac:dyDescent="0.2">
      <c r="A178" t="s">
        <v>540</v>
      </c>
      <c r="B178">
        <v>4</v>
      </c>
      <c r="C178" t="s">
        <v>665</v>
      </c>
      <c r="D178" t="s">
        <v>1123</v>
      </c>
    </row>
    <row r="179" spans="1:4" x14ac:dyDescent="0.2">
      <c r="A179" t="s">
        <v>546</v>
      </c>
      <c r="B179">
        <v>3</v>
      </c>
      <c r="C179" t="s">
        <v>985</v>
      </c>
      <c r="D179" t="s">
        <v>1123</v>
      </c>
    </row>
    <row r="180" spans="1:4" x14ac:dyDescent="0.2">
      <c r="A180" t="s">
        <v>560</v>
      </c>
      <c r="B180" s="14">
        <v>5</v>
      </c>
      <c r="C180" t="s">
        <v>997</v>
      </c>
      <c r="D180" t="s">
        <v>1123</v>
      </c>
    </row>
    <row r="181" spans="1:4" x14ac:dyDescent="0.2">
      <c r="A181" s="13" t="s">
        <v>693</v>
      </c>
      <c r="B181" s="13">
        <v>1</v>
      </c>
      <c r="C181" s="13" t="s">
        <v>694</v>
      </c>
      <c r="D181" t="s">
        <v>1123</v>
      </c>
    </row>
    <row r="182" spans="1:4" x14ac:dyDescent="0.2">
      <c r="A182" s="4" t="s">
        <v>204</v>
      </c>
      <c r="B182" s="4">
        <v>4</v>
      </c>
      <c r="C182" s="4" t="s">
        <v>211</v>
      </c>
      <c r="D182" t="s">
        <v>1123</v>
      </c>
    </row>
    <row r="183" spans="1:4" x14ac:dyDescent="0.2">
      <c r="A183" s="13" t="s">
        <v>639</v>
      </c>
      <c r="B183" s="13">
        <v>1</v>
      </c>
      <c r="C183" s="13" t="s">
        <v>640</v>
      </c>
      <c r="D183" t="s">
        <v>169</v>
      </c>
    </row>
    <row r="184" spans="1:4" x14ac:dyDescent="0.2">
      <c r="A184" s="13" t="s">
        <v>672</v>
      </c>
      <c r="B184" s="13">
        <v>1</v>
      </c>
      <c r="C184" s="13" t="s">
        <v>640</v>
      </c>
      <c r="D184" t="s">
        <v>169</v>
      </c>
    </row>
    <row r="185" spans="1:4" x14ac:dyDescent="0.2">
      <c r="A185" t="s">
        <v>510</v>
      </c>
      <c r="B185">
        <v>4</v>
      </c>
      <c r="C185" t="s">
        <v>169</v>
      </c>
      <c r="D185" t="s">
        <v>169</v>
      </c>
    </row>
    <row r="186" spans="1:4" x14ac:dyDescent="0.2">
      <c r="A186" t="s">
        <v>510</v>
      </c>
      <c r="B186">
        <v>5</v>
      </c>
      <c r="C186" t="s">
        <v>169</v>
      </c>
      <c r="D186" t="s">
        <v>169</v>
      </c>
    </row>
    <row r="187" spans="1:4" x14ac:dyDescent="0.2">
      <c r="A187" t="s">
        <v>511</v>
      </c>
      <c r="B187">
        <v>2</v>
      </c>
      <c r="C187" t="s">
        <v>169</v>
      </c>
      <c r="D187" t="s">
        <v>169</v>
      </c>
    </row>
    <row r="188" spans="1:4" x14ac:dyDescent="0.2">
      <c r="A188" t="s">
        <v>511</v>
      </c>
      <c r="B188">
        <v>3</v>
      </c>
      <c r="C188" t="s">
        <v>169</v>
      </c>
      <c r="D188" t="s">
        <v>169</v>
      </c>
    </row>
    <row r="189" spans="1:4" x14ac:dyDescent="0.2">
      <c r="A189" t="s">
        <v>511</v>
      </c>
      <c r="B189">
        <v>4</v>
      </c>
      <c r="C189" t="s">
        <v>169</v>
      </c>
      <c r="D189" t="s">
        <v>169</v>
      </c>
    </row>
    <row r="190" spans="1:4" x14ac:dyDescent="0.2">
      <c r="A190" t="s">
        <v>511</v>
      </c>
      <c r="B190">
        <v>5</v>
      </c>
      <c r="C190" t="s">
        <v>169</v>
      </c>
      <c r="D190" t="s">
        <v>169</v>
      </c>
    </row>
    <row r="191" spans="1:4" x14ac:dyDescent="0.2">
      <c r="A191" t="s">
        <v>512</v>
      </c>
      <c r="B191">
        <v>5</v>
      </c>
      <c r="C191" t="s">
        <v>169</v>
      </c>
      <c r="D191" t="s">
        <v>169</v>
      </c>
    </row>
    <row r="192" spans="1:4" x14ac:dyDescent="0.2">
      <c r="A192" t="s">
        <v>515</v>
      </c>
      <c r="B192">
        <v>4</v>
      </c>
      <c r="C192" t="s">
        <v>169</v>
      </c>
      <c r="D192" t="s">
        <v>169</v>
      </c>
    </row>
    <row r="193" spans="1:4" x14ac:dyDescent="0.2">
      <c r="A193" t="s">
        <v>515</v>
      </c>
      <c r="B193">
        <v>5</v>
      </c>
      <c r="C193" t="s">
        <v>169</v>
      </c>
      <c r="D193" t="s">
        <v>169</v>
      </c>
    </row>
    <row r="194" spans="1:4" x14ac:dyDescent="0.2">
      <c r="A194" s="13" t="s">
        <v>526</v>
      </c>
      <c r="B194">
        <v>5</v>
      </c>
      <c r="C194" t="s">
        <v>169</v>
      </c>
      <c r="D194" t="s">
        <v>169</v>
      </c>
    </row>
    <row r="195" spans="1:4" x14ac:dyDescent="0.2">
      <c r="A195" t="s">
        <v>545</v>
      </c>
      <c r="B195">
        <v>1</v>
      </c>
      <c r="C195" t="s">
        <v>169</v>
      </c>
      <c r="D195" t="s">
        <v>169</v>
      </c>
    </row>
    <row r="196" spans="1:4" x14ac:dyDescent="0.2">
      <c r="A196" t="s">
        <v>545</v>
      </c>
      <c r="B196">
        <v>2</v>
      </c>
      <c r="C196" t="s">
        <v>169</v>
      </c>
      <c r="D196" t="s">
        <v>169</v>
      </c>
    </row>
    <row r="197" spans="1:4" x14ac:dyDescent="0.2">
      <c r="A197" t="s">
        <v>545</v>
      </c>
      <c r="B197">
        <v>3</v>
      </c>
      <c r="C197" t="s">
        <v>169</v>
      </c>
      <c r="D197" t="s">
        <v>169</v>
      </c>
    </row>
    <row r="198" spans="1:4" x14ac:dyDescent="0.2">
      <c r="A198" t="s">
        <v>545</v>
      </c>
      <c r="B198">
        <v>4</v>
      </c>
      <c r="C198" t="s">
        <v>169</v>
      </c>
      <c r="D198" t="s">
        <v>169</v>
      </c>
    </row>
    <row r="199" spans="1:4" x14ac:dyDescent="0.2">
      <c r="A199" t="s">
        <v>545</v>
      </c>
      <c r="B199">
        <v>5</v>
      </c>
      <c r="C199" t="s">
        <v>169</v>
      </c>
      <c r="D199" t="s">
        <v>169</v>
      </c>
    </row>
    <row r="200" spans="1:4" x14ac:dyDescent="0.2">
      <c r="A200" t="s">
        <v>550</v>
      </c>
      <c r="B200">
        <v>3</v>
      </c>
      <c r="C200" t="s">
        <v>169</v>
      </c>
      <c r="D200" t="s">
        <v>169</v>
      </c>
    </row>
    <row r="201" spans="1:4" x14ac:dyDescent="0.2">
      <c r="A201" t="s">
        <v>550</v>
      </c>
      <c r="B201">
        <v>4</v>
      </c>
      <c r="C201" t="s">
        <v>169</v>
      </c>
      <c r="D201" t="s">
        <v>169</v>
      </c>
    </row>
    <row r="202" spans="1:4" x14ac:dyDescent="0.2">
      <c r="A202" t="s">
        <v>550</v>
      </c>
      <c r="B202">
        <v>5</v>
      </c>
      <c r="C202" t="s">
        <v>169</v>
      </c>
      <c r="D202" t="s">
        <v>169</v>
      </c>
    </row>
    <row r="203" spans="1:4" x14ac:dyDescent="0.2">
      <c r="A203" t="s">
        <v>556</v>
      </c>
      <c r="B203" s="14">
        <v>4</v>
      </c>
      <c r="C203" t="s">
        <v>169</v>
      </c>
      <c r="D203" t="s">
        <v>169</v>
      </c>
    </row>
    <row r="204" spans="1:4" x14ac:dyDescent="0.2">
      <c r="A204" t="s">
        <v>556</v>
      </c>
      <c r="B204" s="14">
        <v>5</v>
      </c>
      <c r="C204" t="s">
        <v>169</v>
      </c>
      <c r="D204" t="s">
        <v>169</v>
      </c>
    </row>
    <row r="205" spans="1:4" x14ac:dyDescent="0.2">
      <c r="A205" s="4" t="s">
        <v>207</v>
      </c>
      <c r="B205" s="4">
        <v>5</v>
      </c>
      <c r="C205" s="4" t="s">
        <v>251</v>
      </c>
      <c r="D205" t="s">
        <v>1125</v>
      </c>
    </row>
    <row r="206" spans="1:4" x14ac:dyDescent="0.2">
      <c r="A206" s="13" t="s">
        <v>641</v>
      </c>
      <c r="B206" s="13">
        <v>4</v>
      </c>
      <c r="C206" s="13" t="s">
        <v>643</v>
      </c>
      <c r="D206" t="s">
        <v>1125</v>
      </c>
    </row>
    <row r="207" spans="1:4" x14ac:dyDescent="0.2">
      <c r="A207" s="13" t="s">
        <v>641</v>
      </c>
      <c r="B207" s="13">
        <v>5</v>
      </c>
      <c r="C207" s="13" t="s">
        <v>644</v>
      </c>
      <c r="D207" t="s">
        <v>1125</v>
      </c>
    </row>
    <row r="208" spans="1:4" x14ac:dyDescent="0.2">
      <c r="A208" s="13" t="s">
        <v>650</v>
      </c>
      <c r="B208" s="13">
        <v>3</v>
      </c>
      <c r="C208" s="13" t="s">
        <v>653</v>
      </c>
      <c r="D208" t="s">
        <v>1125</v>
      </c>
    </row>
    <row r="209" spans="1:4" x14ac:dyDescent="0.2">
      <c r="A209" s="13" t="s">
        <v>650</v>
      </c>
      <c r="B209" s="13">
        <v>4</v>
      </c>
      <c r="C209" s="13" t="s">
        <v>654</v>
      </c>
      <c r="D209" t="s">
        <v>1125</v>
      </c>
    </row>
    <row r="210" spans="1:4" x14ac:dyDescent="0.2">
      <c r="A210" s="13" t="s">
        <v>683</v>
      </c>
      <c r="B210" s="13">
        <v>1</v>
      </c>
      <c r="C210" s="13" t="s">
        <v>684</v>
      </c>
      <c r="D210" t="s">
        <v>1125</v>
      </c>
    </row>
    <row r="211" spans="1:4" x14ac:dyDescent="0.2">
      <c r="A211" s="13" t="s">
        <v>683</v>
      </c>
      <c r="B211" s="13">
        <v>2</v>
      </c>
      <c r="C211" s="13" t="s">
        <v>685</v>
      </c>
      <c r="D211" t="s">
        <v>1125</v>
      </c>
    </row>
    <row r="212" spans="1:4" x14ac:dyDescent="0.2">
      <c r="A212" s="13" t="s">
        <v>683</v>
      </c>
      <c r="B212" s="13">
        <v>3</v>
      </c>
      <c r="C212" s="13" t="s">
        <v>686</v>
      </c>
      <c r="D212" t="s">
        <v>1125</v>
      </c>
    </row>
    <row r="213" spans="1:4" x14ac:dyDescent="0.2">
      <c r="A213" s="13" t="s">
        <v>683</v>
      </c>
      <c r="B213" s="13">
        <v>4</v>
      </c>
      <c r="C213" s="13" t="s">
        <v>687</v>
      </c>
      <c r="D213" t="s">
        <v>1125</v>
      </c>
    </row>
    <row r="214" spans="1:4" x14ac:dyDescent="0.2">
      <c r="A214" s="13" t="s">
        <v>683</v>
      </c>
      <c r="B214" s="13">
        <v>5</v>
      </c>
      <c r="C214" s="13" t="s">
        <v>688</v>
      </c>
      <c r="D214" t="s">
        <v>1125</v>
      </c>
    </row>
    <row r="215" spans="1:4" x14ac:dyDescent="0.2">
      <c r="A215" t="s">
        <v>498</v>
      </c>
      <c r="B215">
        <v>4</v>
      </c>
      <c r="C215" t="s">
        <v>739</v>
      </c>
      <c r="D215" t="s">
        <v>1125</v>
      </c>
    </row>
    <row r="216" spans="1:4" x14ac:dyDescent="0.2">
      <c r="A216" t="s">
        <v>502</v>
      </c>
      <c r="B216">
        <v>3</v>
      </c>
      <c r="C216" t="s">
        <v>176</v>
      </c>
      <c r="D216" t="s">
        <v>1125</v>
      </c>
    </row>
    <row r="217" spans="1:4" x14ac:dyDescent="0.2">
      <c r="A217" t="s">
        <v>502</v>
      </c>
      <c r="B217">
        <v>5</v>
      </c>
      <c r="C217" t="s">
        <v>865</v>
      </c>
      <c r="D217" t="s">
        <v>1125</v>
      </c>
    </row>
    <row r="218" spans="1:4" x14ac:dyDescent="0.2">
      <c r="A218" t="s">
        <v>507</v>
      </c>
      <c r="B218">
        <v>1</v>
      </c>
      <c r="C218" t="s">
        <v>869</v>
      </c>
      <c r="D218" t="s">
        <v>1125</v>
      </c>
    </row>
    <row r="219" spans="1:4" x14ac:dyDescent="0.2">
      <c r="A219" t="s">
        <v>507</v>
      </c>
      <c r="B219">
        <v>2</v>
      </c>
      <c r="C219" t="s">
        <v>870</v>
      </c>
      <c r="D219" t="s">
        <v>1125</v>
      </c>
    </row>
    <row r="220" spans="1:4" x14ac:dyDescent="0.2">
      <c r="A220" t="s">
        <v>507</v>
      </c>
      <c r="B220">
        <v>3</v>
      </c>
      <c r="C220" t="s">
        <v>871</v>
      </c>
      <c r="D220" t="s">
        <v>1125</v>
      </c>
    </row>
    <row r="221" spans="1:4" x14ac:dyDescent="0.2">
      <c r="A221" t="s">
        <v>507</v>
      </c>
      <c r="B221">
        <v>4</v>
      </c>
      <c r="C221" t="s">
        <v>872</v>
      </c>
      <c r="D221" t="s">
        <v>1125</v>
      </c>
    </row>
    <row r="222" spans="1:4" x14ac:dyDescent="0.2">
      <c r="A222" t="s">
        <v>507</v>
      </c>
      <c r="B222">
        <v>5</v>
      </c>
      <c r="C222" t="s">
        <v>873</v>
      </c>
      <c r="D222" t="s">
        <v>1125</v>
      </c>
    </row>
    <row r="223" spans="1:4" x14ac:dyDescent="0.2">
      <c r="A223" t="s">
        <v>509</v>
      </c>
      <c r="B223">
        <v>4</v>
      </c>
      <c r="C223" t="s">
        <v>869</v>
      </c>
      <c r="D223" t="s">
        <v>1125</v>
      </c>
    </row>
    <row r="224" spans="1:4" x14ac:dyDescent="0.2">
      <c r="A224" t="s">
        <v>509</v>
      </c>
      <c r="B224">
        <v>5</v>
      </c>
      <c r="C224" t="s">
        <v>870</v>
      </c>
      <c r="D224" t="s">
        <v>1125</v>
      </c>
    </row>
    <row r="225" spans="1:4" x14ac:dyDescent="0.2">
      <c r="A225" t="s">
        <v>510</v>
      </c>
      <c r="B225">
        <v>1</v>
      </c>
      <c r="C225" t="s">
        <v>875</v>
      </c>
      <c r="D225" t="s">
        <v>1125</v>
      </c>
    </row>
    <row r="226" spans="1:4" x14ac:dyDescent="0.2">
      <c r="A226" t="s">
        <v>510</v>
      </c>
      <c r="B226">
        <v>2</v>
      </c>
      <c r="C226" t="s">
        <v>870</v>
      </c>
      <c r="D226" t="s">
        <v>1125</v>
      </c>
    </row>
    <row r="227" spans="1:4" x14ac:dyDescent="0.2">
      <c r="A227" t="s">
        <v>531</v>
      </c>
      <c r="B227">
        <v>3</v>
      </c>
      <c r="C227" t="s">
        <v>975</v>
      </c>
      <c r="D227" t="s">
        <v>1125</v>
      </c>
    </row>
    <row r="228" spans="1:4" x14ac:dyDescent="0.2">
      <c r="A228" t="s">
        <v>548</v>
      </c>
      <c r="B228">
        <v>5</v>
      </c>
      <c r="C228" t="s">
        <v>989</v>
      </c>
      <c r="D228" t="s">
        <v>1125</v>
      </c>
    </row>
    <row r="229" spans="1:4" x14ac:dyDescent="0.2">
      <c r="A229" t="s">
        <v>553</v>
      </c>
      <c r="B229" s="14">
        <v>2</v>
      </c>
      <c r="C229" t="s">
        <v>992</v>
      </c>
      <c r="D229" t="s">
        <v>1125</v>
      </c>
    </row>
    <row r="230" spans="1:4" x14ac:dyDescent="0.2">
      <c r="A230" t="s">
        <v>553</v>
      </c>
      <c r="B230" s="14">
        <v>3</v>
      </c>
      <c r="C230" t="s">
        <v>869</v>
      </c>
      <c r="D230" t="s">
        <v>1125</v>
      </c>
    </row>
    <row r="231" spans="1:4" x14ac:dyDescent="0.2">
      <c r="A231" t="s">
        <v>498</v>
      </c>
      <c r="B231">
        <v>2</v>
      </c>
      <c r="C231" t="s">
        <v>856</v>
      </c>
      <c r="D231" t="s">
        <v>1130</v>
      </c>
    </row>
    <row r="232" spans="1:4" x14ac:dyDescent="0.2">
      <c r="A232" t="s">
        <v>498</v>
      </c>
      <c r="B232">
        <v>3</v>
      </c>
      <c r="C232" t="s">
        <v>857</v>
      </c>
      <c r="D232" t="s">
        <v>1130</v>
      </c>
    </row>
    <row r="233" spans="1:4" x14ac:dyDescent="0.2">
      <c r="A233" t="s">
        <v>516</v>
      </c>
      <c r="B233">
        <v>4</v>
      </c>
      <c r="C233" t="s">
        <v>880</v>
      </c>
      <c r="D233" t="s">
        <v>1130</v>
      </c>
    </row>
    <row r="234" spans="1:4" x14ac:dyDescent="0.2">
      <c r="A234" t="s">
        <v>536</v>
      </c>
      <c r="B234">
        <v>1</v>
      </c>
      <c r="C234" t="s">
        <v>880</v>
      </c>
      <c r="D234" t="s">
        <v>1130</v>
      </c>
    </row>
    <row r="235" spans="1:4" x14ac:dyDescent="0.2">
      <c r="A235" t="s">
        <v>552</v>
      </c>
      <c r="B235" s="14">
        <v>4</v>
      </c>
      <c r="C235" t="s">
        <v>991</v>
      </c>
      <c r="D235" t="s">
        <v>1130</v>
      </c>
    </row>
    <row r="236" spans="1:4" x14ac:dyDescent="0.2">
      <c r="A236" t="s">
        <v>500</v>
      </c>
      <c r="B236">
        <v>5</v>
      </c>
      <c r="C236" t="s">
        <v>860</v>
      </c>
      <c r="D236" t="s">
        <v>1130</v>
      </c>
    </row>
    <row r="237" spans="1:4" x14ac:dyDescent="0.2">
      <c r="A237" t="s">
        <v>553</v>
      </c>
      <c r="B237" s="14">
        <v>5</v>
      </c>
      <c r="C237" t="s">
        <v>993</v>
      </c>
      <c r="D237" t="s">
        <v>1130</v>
      </c>
    </row>
    <row r="238" spans="1:4" x14ac:dyDescent="0.2">
      <c r="A238" s="13" t="s">
        <v>641</v>
      </c>
      <c r="B238" s="13">
        <v>2</v>
      </c>
      <c r="C238" s="13" t="s">
        <v>642</v>
      </c>
      <c r="D238" t="s">
        <v>1130</v>
      </c>
    </row>
    <row r="239" spans="1:4" x14ac:dyDescent="0.2">
      <c r="A239" s="13" t="s">
        <v>666</v>
      </c>
      <c r="B239" s="13">
        <v>1</v>
      </c>
      <c r="C239" s="13" t="s">
        <v>667</v>
      </c>
      <c r="D239" t="s">
        <v>1130</v>
      </c>
    </row>
    <row r="240" spans="1:4" x14ac:dyDescent="0.2">
      <c r="A240" t="s">
        <v>540</v>
      </c>
      <c r="B240">
        <v>3</v>
      </c>
      <c r="C240" t="s">
        <v>701</v>
      </c>
      <c r="D240" t="s">
        <v>1130</v>
      </c>
    </row>
    <row r="241" spans="1:4" x14ac:dyDescent="0.2">
      <c r="A241" t="s">
        <v>543</v>
      </c>
      <c r="B241">
        <v>5</v>
      </c>
      <c r="C241" t="s">
        <v>984</v>
      </c>
      <c r="D241" t="s">
        <v>1130</v>
      </c>
    </row>
    <row r="242" spans="1:4" x14ac:dyDescent="0.2">
      <c r="A242" s="13" t="s">
        <v>655</v>
      </c>
      <c r="B242" s="13">
        <v>1</v>
      </c>
      <c r="C242" s="13" t="s">
        <v>174</v>
      </c>
      <c r="D242" t="s">
        <v>1122</v>
      </c>
    </row>
    <row r="243" spans="1:4" x14ac:dyDescent="0.2">
      <c r="A243" s="13" t="s">
        <v>669</v>
      </c>
      <c r="B243" s="13">
        <v>4</v>
      </c>
      <c r="C243" s="13" t="s">
        <v>671</v>
      </c>
      <c r="D243" t="s">
        <v>1122</v>
      </c>
    </row>
    <row r="244" spans="1:4" x14ac:dyDescent="0.2">
      <c r="A244" s="13" t="s">
        <v>666</v>
      </c>
      <c r="B244" s="13">
        <v>5</v>
      </c>
      <c r="C244" s="13" t="s">
        <v>668</v>
      </c>
      <c r="D244" t="s">
        <v>1122</v>
      </c>
    </row>
    <row r="245" spans="1:4" x14ac:dyDescent="0.2">
      <c r="A245" t="s">
        <v>500</v>
      </c>
      <c r="B245">
        <v>2</v>
      </c>
      <c r="C245" t="s">
        <v>858</v>
      </c>
      <c r="D245" t="s">
        <v>1122</v>
      </c>
    </row>
    <row r="246" spans="1:4" x14ac:dyDescent="0.2">
      <c r="A246" t="s">
        <v>501</v>
      </c>
      <c r="B246">
        <v>5</v>
      </c>
      <c r="C246" t="s">
        <v>858</v>
      </c>
      <c r="D246" t="s">
        <v>1122</v>
      </c>
    </row>
    <row r="247" spans="1:4" x14ac:dyDescent="0.2">
      <c r="A247" s="13" t="s">
        <v>669</v>
      </c>
      <c r="B247" s="13">
        <v>3</v>
      </c>
      <c r="C247" s="13" t="s">
        <v>670</v>
      </c>
      <c r="D247" t="s">
        <v>1122</v>
      </c>
    </row>
    <row r="248" spans="1:4" x14ac:dyDescent="0.2">
      <c r="A248" t="s">
        <v>501</v>
      </c>
      <c r="B248">
        <v>4</v>
      </c>
      <c r="C248" t="s">
        <v>670</v>
      </c>
      <c r="D248" t="s">
        <v>1122</v>
      </c>
    </row>
    <row r="249" spans="1:4" x14ac:dyDescent="0.2">
      <c r="A249" t="s">
        <v>546</v>
      </c>
      <c r="B249">
        <v>5</v>
      </c>
      <c r="C249" t="s">
        <v>670</v>
      </c>
      <c r="D249" t="s">
        <v>1122</v>
      </c>
    </row>
    <row r="250" spans="1:4" x14ac:dyDescent="0.2">
      <c r="A250" s="4" t="s">
        <v>167</v>
      </c>
      <c r="B250" s="4">
        <v>1</v>
      </c>
      <c r="C250" s="4" t="s">
        <v>170</v>
      </c>
      <c r="D250" t="s">
        <v>1122</v>
      </c>
    </row>
    <row r="251" spans="1:4" x14ac:dyDescent="0.2">
      <c r="A251" s="4" t="s">
        <v>195</v>
      </c>
      <c r="B251" s="4">
        <v>1</v>
      </c>
      <c r="C251" s="4" t="s">
        <v>170</v>
      </c>
      <c r="D251" t="s">
        <v>1122</v>
      </c>
    </row>
    <row r="252" spans="1:4" x14ac:dyDescent="0.2">
      <c r="A252" s="4" t="s">
        <v>204</v>
      </c>
      <c r="B252" s="4">
        <v>1</v>
      </c>
      <c r="C252" s="4" t="s">
        <v>170</v>
      </c>
      <c r="D252" t="s">
        <v>1122</v>
      </c>
    </row>
    <row r="253" spans="1:4" x14ac:dyDescent="0.2">
      <c r="A253" s="4" t="s">
        <v>205</v>
      </c>
      <c r="B253" s="4">
        <v>1</v>
      </c>
      <c r="C253" s="4" t="s">
        <v>170</v>
      </c>
      <c r="D253" t="s">
        <v>1122</v>
      </c>
    </row>
    <row r="254" spans="1:4" x14ac:dyDescent="0.2">
      <c r="A254" s="4" t="s">
        <v>206</v>
      </c>
      <c r="B254" s="4">
        <v>3</v>
      </c>
      <c r="C254" s="4" t="s">
        <v>170</v>
      </c>
      <c r="D254" t="s">
        <v>1122</v>
      </c>
    </row>
    <row r="255" spans="1:4" x14ac:dyDescent="0.2">
      <c r="A255" s="13" t="s">
        <v>365</v>
      </c>
      <c r="B255" s="13">
        <v>3</v>
      </c>
      <c r="C255" t="s">
        <v>174</v>
      </c>
      <c r="D255" t="s">
        <v>1122</v>
      </c>
    </row>
    <row r="256" spans="1:4" x14ac:dyDescent="0.2">
      <c r="A256" t="s">
        <v>375</v>
      </c>
      <c r="B256">
        <v>1</v>
      </c>
      <c r="C256" s="13" t="s">
        <v>174</v>
      </c>
      <c r="D256" t="s">
        <v>1122</v>
      </c>
    </row>
    <row r="257" spans="1:4" x14ac:dyDescent="0.2">
      <c r="A257" t="s">
        <v>376</v>
      </c>
      <c r="B257">
        <v>1</v>
      </c>
      <c r="C257" s="13" t="s">
        <v>174</v>
      </c>
      <c r="D257" t="s">
        <v>1122</v>
      </c>
    </row>
    <row r="258" spans="1:4" x14ac:dyDescent="0.2">
      <c r="A258" t="s">
        <v>386</v>
      </c>
      <c r="B258">
        <v>1</v>
      </c>
      <c r="C258" t="s">
        <v>174</v>
      </c>
      <c r="D258" t="s">
        <v>1122</v>
      </c>
    </row>
    <row r="259" spans="1:4" x14ac:dyDescent="0.2">
      <c r="A259" s="13" t="s">
        <v>631</v>
      </c>
      <c r="B259" s="13">
        <v>1</v>
      </c>
      <c r="C259" s="13" t="s">
        <v>174</v>
      </c>
      <c r="D259" t="s">
        <v>1122</v>
      </c>
    </row>
    <row r="260" spans="1:4" x14ac:dyDescent="0.2">
      <c r="A260" s="13" t="s">
        <v>641</v>
      </c>
      <c r="B260" s="13">
        <v>1</v>
      </c>
      <c r="C260" s="13" t="s">
        <v>174</v>
      </c>
      <c r="D260" t="s">
        <v>1122</v>
      </c>
    </row>
    <row r="261" spans="1:4" x14ac:dyDescent="0.2">
      <c r="A261" s="13" t="s">
        <v>669</v>
      </c>
      <c r="B261" s="13">
        <v>2</v>
      </c>
      <c r="C261" s="13" t="s">
        <v>174</v>
      </c>
      <c r="D261" t="s">
        <v>1122</v>
      </c>
    </row>
    <row r="262" spans="1:4" x14ac:dyDescent="0.2">
      <c r="A262" s="13" t="s">
        <v>681</v>
      </c>
      <c r="B262" s="13">
        <v>3</v>
      </c>
      <c r="C262" s="13" t="s">
        <v>174</v>
      </c>
      <c r="D262" t="s">
        <v>1122</v>
      </c>
    </row>
    <row r="263" spans="1:4" x14ac:dyDescent="0.2">
      <c r="A263" s="13" t="s">
        <v>695</v>
      </c>
      <c r="B263" s="13">
        <v>1</v>
      </c>
      <c r="C263" s="13" t="s">
        <v>174</v>
      </c>
      <c r="D263" t="s">
        <v>1122</v>
      </c>
    </row>
    <row r="264" spans="1:4" x14ac:dyDescent="0.2">
      <c r="A264" s="13" t="s">
        <v>698</v>
      </c>
      <c r="B264" s="13">
        <v>2</v>
      </c>
      <c r="C264" s="13" t="s">
        <v>174</v>
      </c>
      <c r="D264" t="s">
        <v>1122</v>
      </c>
    </row>
    <row r="265" spans="1:4" x14ac:dyDescent="0.2">
      <c r="A265" t="s">
        <v>515</v>
      </c>
      <c r="B265">
        <v>3</v>
      </c>
      <c r="C265" t="s">
        <v>174</v>
      </c>
      <c r="D265" t="s">
        <v>1122</v>
      </c>
    </row>
    <row r="266" spans="1:4" x14ac:dyDescent="0.2">
      <c r="A266" t="s">
        <v>516</v>
      </c>
      <c r="B266">
        <v>1</v>
      </c>
      <c r="C266" t="s">
        <v>174</v>
      </c>
      <c r="D266" t="s">
        <v>1122</v>
      </c>
    </row>
    <row r="267" spans="1:4" x14ac:dyDescent="0.2">
      <c r="A267" t="s">
        <v>533</v>
      </c>
      <c r="B267">
        <v>2</v>
      </c>
      <c r="C267" t="s">
        <v>174</v>
      </c>
      <c r="D267" t="s">
        <v>1122</v>
      </c>
    </row>
    <row r="268" spans="1:4" x14ac:dyDescent="0.2">
      <c r="A268" t="s">
        <v>540</v>
      </c>
      <c r="B268">
        <v>1</v>
      </c>
      <c r="C268" t="s">
        <v>174</v>
      </c>
      <c r="D268" t="s">
        <v>1122</v>
      </c>
    </row>
    <row r="269" spans="1:4" x14ac:dyDescent="0.2">
      <c r="A269" t="s">
        <v>546</v>
      </c>
      <c r="B269">
        <v>1</v>
      </c>
      <c r="C269" t="s">
        <v>174</v>
      </c>
      <c r="D269" t="s">
        <v>1122</v>
      </c>
    </row>
    <row r="270" spans="1:4" x14ac:dyDescent="0.2">
      <c r="A270" t="s">
        <v>553</v>
      </c>
      <c r="B270" s="14">
        <v>1</v>
      </c>
      <c r="C270" t="s">
        <v>174</v>
      </c>
      <c r="D270" t="s">
        <v>1122</v>
      </c>
    </row>
    <row r="271" spans="1:4" x14ac:dyDescent="0.2">
      <c r="A271" t="s">
        <v>557</v>
      </c>
      <c r="B271" s="14">
        <v>5</v>
      </c>
      <c r="C271" t="s">
        <v>174</v>
      </c>
      <c r="D271" t="s">
        <v>1122</v>
      </c>
    </row>
    <row r="272" spans="1:4" x14ac:dyDescent="0.2">
      <c r="A272" t="s">
        <v>562</v>
      </c>
      <c r="B272" s="14">
        <v>2</v>
      </c>
      <c r="C272" t="s">
        <v>174</v>
      </c>
      <c r="D272" t="s">
        <v>1122</v>
      </c>
    </row>
    <row r="273" spans="1:4" x14ac:dyDescent="0.2">
      <c r="A273" s="4" t="s">
        <v>158</v>
      </c>
      <c r="B273" s="4">
        <v>2</v>
      </c>
      <c r="C273" s="4" t="s">
        <v>161</v>
      </c>
      <c r="D273" t="s">
        <v>1129</v>
      </c>
    </row>
    <row r="274" spans="1:4" x14ac:dyDescent="0.2">
      <c r="A274" s="4" t="s">
        <v>205</v>
      </c>
      <c r="B274" s="4">
        <v>3</v>
      </c>
      <c r="C274" s="4" t="s">
        <v>228</v>
      </c>
      <c r="D274" t="s">
        <v>1129</v>
      </c>
    </row>
    <row r="275" spans="1:4" x14ac:dyDescent="0.2">
      <c r="A275" s="4" t="s">
        <v>208</v>
      </c>
      <c r="B275" s="4">
        <v>4</v>
      </c>
      <c r="C275" s="4" t="s">
        <v>262</v>
      </c>
      <c r="D275" t="s">
        <v>1129</v>
      </c>
    </row>
    <row r="276" spans="1:4" x14ac:dyDescent="0.2">
      <c r="A276" t="s">
        <v>376</v>
      </c>
      <c r="B276">
        <v>5</v>
      </c>
      <c r="C276" t="s">
        <v>572</v>
      </c>
      <c r="D276" t="s">
        <v>1129</v>
      </c>
    </row>
    <row r="277" spans="1:4" x14ac:dyDescent="0.2">
      <c r="A277" t="s">
        <v>386</v>
      </c>
      <c r="B277">
        <v>3</v>
      </c>
      <c r="C277" t="s">
        <v>572</v>
      </c>
      <c r="D277" t="s">
        <v>1129</v>
      </c>
    </row>
    <row r="278" spans="1:4" x14ac:dyDescent="0.2">
      <c r="A278" s="13" t="s">
        <v>635</v>
      </c>
      <c r="B278" s="13">
        <v>5</v>
      </c>
      <c r="C278" s="13" t="s">
        <v>572</v>
      </c>
      <c r="D278" t="s">
        <v>1129</v>
      </c>
    </row>
    <row r="279" spans="1:4" x14ac:dyDescent="0.2">
      <c r="A279" s="13" t="s">
        <v>645</v>
      </c>
      <c r="B279" s="13">
        <v>2</v>
      </c>
      <c r="C279" s="13" t="s">
        <v>572</v>
      </c>
      <c r="D279" t="s">
        <v>1129</v>
      </c>
    </row>
    <row r="280" spans="1:4" x14ac:dyDescent="0.2">
      <c r="A280" s="13" t="s">
        <v>666</v>
      </c>
      <c r="B280" s="13">
        <v>2</v>
      </c>
      <c r="C280" s="13" t="s">
        <v>572</v>
      </c>
      <c r="D280" t="s">
        <v>1129</v>
      </c>
    </row>
    <row r="281" spans="1:4" x14ac:dyDescent="0.2">
      <c r="A281" s="13" t="s">
        <v>681</v>
      </c>
      <c r="B281" s="13">
        <v>1</v>
      </c>
      <c r="C281" s="13" t="s">
        <v>572</v>
      </c>
      <c r="D281" t="s">
        <v>1129</v>
      </c>
    </row>
    <row r="282" spans="1:4" x14ac:dyDescent="0.2">
      <c r="A282" s="13" t="s">
        <v>699</v>
      </c>
      <c r="B282" s="13">
        <v>3</v>
      </c>
      <c r="C282" s="13" t="s">
        <v>572</v>
      </c>
      <c r="D282" t="s">
        <v>1129</v>
      </c>
    </row>
    <row r="283" spans="1:4" x14ac:dyDescent="0.2">
      <c r="A283" t="s">
        <v>504</v>
      </c>
      <c r="B283">
        <v>2</v>
      </c>
      <c r="C283" t="s">
        <v>262</v>
      </c>
      <c r="D283" t="s">
        <v>1129</v>
      </c>
    </row>
    <row r="284" spans="1:4" x14ac:dyDescent="0.2">
      <c r="A284" t="s">
        <v>509</v>
      </c>
      <c r="B284">
        <v>1</v>
      </c>
      <c r="C284" t="s">
        <v>874</v>
      </c>
      <c r="D284" t="s">
        <v>1129</v>
      </c>
    </row>
    <row r="285" spans="1:4" x14ac:dyDescent="0.2">
      <c r="A285" t="s">
        <v>533</v>
      </c>
      <c r="B285">
        <v>3</v>
      </c>
      <c r="C285" t="s">
        <v>228</v>
      </c>
      <c r="D285" t="s">
        <v>1129</v>
      </c>
    </row>
    <row r="286" spans="1:4" x14ac:dyDescent="0.2">
      <c r="A286" t="s">
        <v>534</v>
      </c>
      <c r="B286">
        <v>5</v>
      </c>
      <c r="C286" t="s">
        <v>228</v>
      </c>
      <c r="D286" t="s">
        <v>1129</v>
      </c>
    </row>
    <row r="287" spans="1:4" x14ac:dyDescent="0.2">
      <c r="A287" t="s">
        <v>536</v>
      </c>
      <c r="B287">
        <v>4</v>
      </c>
      <c r="C287" t="s">
        <v>228</v>
      </c>
      <c r="D287" t="s">
        <v>1129</v>
      </c>
    </row>
    <row r="288" spans="1:4" x14ac:dyDescent="0.2">
      <c r="A288" t="s">
        <v>543</v>
      </c>
      <c r="B288">
        <v>3</v>
      </c>
      <c r="C288" t="s">
        <v>228</v>
      </c>
      <c r="D288" t="s">
        <v>1129</v>
      </c>
    </row>
    <row r="289" spans="1:4" x14ac:dyDescent="0.2">
      <c r="A289" t="s">
        <v>563</v>
      </c>
      <c r="B289" s="14">
        <v>4</v>
      </c>
      <c r="C289" t="s">
        <v>262</v>
      </c>
      <c r="D289" t="s">
        <v>1129</v>
      </c>
    </row>
    <row r="290" spans="1:4" x14ac:dyDescent="0.2">
      <c r="A290" t="s">
        <v>506</v>
      </c>
      <c r="B290">
        <v>3</v>
      </c>
      <c r="C290" t="s">
        <v>868</v>
      </c>
      <c r="D290" t="s">
        <v>663</v>
      </c>
    </row>
    <row r="291" spans="1:4" x14ac:dyDescent="0.2">
      <c r="A291" s="13" t="s">
        <v>655</v>
      </c>
      <c r="B291" s="13">
        <v>5</v>
      </c>
      <c r="C291" s="13" t="s">
        <v>658</v>
      </c>
      <c r="D291" t="s">
        <v>663</v>
      </c>
    </row>
    <row r="292" spans="1:4" x14ac:dyDescent="0.2">
      <c r="A292" s="13" t="s">
        <v>631</v>
      </c>
      <c r="B292" s="13">
        <v>4</v>
      </c>
      <c r="C292" s="13" t="s">
        <v>633</v>
      </c>
      <c r="D292" t="s">
        <v>663</v>
      </c>
    </row>
    <row r="293" spans="1:4" x14ac:dyDescent="0.2">
      <c r="A293" s="13" t="s">
        <v>631</v>
      </c>
      <c r="B293" s="13">
        <v>5</v>
      </c>
      <c r="C293" s="13" t="s">
        <v>634</v>
      </c>
      <c r="D293" t="s">
        <v>663</v>
      </c>
    </row>
    <row r="294" spans="1:4" x14ac:dyDescent="0.2">
      <c r="A294" t="s">
        <v>546</v>
      </c>
      <c r="B294">
        <v>4</v>
      </c>
      <c r="C294" t="s">
        <v>633</v>
      </c>
      <c r="D294" t="s">
        <v>663</v>
      </c>
    </row>
    <row r="295" spans="1:4" x14ac:dyDescent="0.2">
      <c r="A295" s="4" t="s">
        <v>167</v>
      </c>
      <c r="B295" s="4">
        <v>3</v>
      </c>
      <c r="C295" s="4" t="s">
        <v>172</v>
      </c>
      <c r="D295" t="s">
        <v>663</v>
      </c>
    </row>
    <row r="296" spans="1:4" x14ac:dyDescent="0.2">
      <c r="A296" s="4" t="s">
        <v>167</v>
      </c>
      <c r="B296" s="4">
        <v>4</v>
      </c>
      <c r="C296" s="4" t="s">
        <v>173</v>
      </c>
      <c r="D296" t="s">
        <v>663</v>
      </c>
    </row>
    <row r="297" spans="1:4" x14ac:dyDescent="0.2">
      <c r="A297" t="s">
        <v>386</v>
      </c>
      <c r="B297">
        <v>5</v>
      </c>
      <c r="C297" t="s">
        <v>575</v>
      </c>
      <c r="D297" t="s">
        <v>663</v>
      </c>
    </row>
    <row r="298" spans="1:4" x14ac:dyDescent="0.2">
      <c r="A298" s="13" t="s">
        <v>635</v>
      </c>
      <c r="B298" s="13">
        <v>2</v>
      </c>
      <c r="C298" s="13" t="s">
        <v>636</v>
      </c>
      <c r="D298" t="s">
        <v>663</v>
      </c>
    </row>
    <row r="299" spans="1:4" x14ac:dyDescent="0.2">
      <c r="A299" s="13" t="s">
        <v>637</v>
      </c>
      <c r="B299" s="13">
        <v>1</v>
      </c>
      <c r="C299" s="13" t="s">
        <v>638</v>
      </c>
      <c r="D299" t="s">
        <v>663</v>
      </c>
    </row>
    <row r="300" spans="1:4" x14ac:dyDescent="0.2">
      <c r="A300" s="13" t="s">
        <v>659</v>
      </c>
      <c r="B300" s="13">
        <v>5</v>
      </c>
      <c r="C300" s="13" t="s">
        <v>663</v>
      </c>
      <c r="D300" t="s">
        <v>663</v>
      </c>
    </row>
    <row r="301" spans="1:4" x14ac:dyDescent="0.2">
      <c r="A301" s="13" t="s">
        <v>689</v>
      </c>
      <c r="B301" s="13">
        <v>2</v>
      </c>
      <c r="C301" s="13" t="s">
        <v>690</v>
      </c>
      <c r="D301" t="s">
        <v>663</v>
      </c>
    </row>
    <row r="302" spans="1:4" x14ac:dyDescent="0.2">
      <c r="A302" t="s">
        <v>495</v>
      </c>
      <c r="B302">
        <v>2</v>
      </c>
      <c r="C302" t="s">
        <v>690</v>
      </c>
      <c r="D302" t="s">
        <v>663</v>
      </c>
    </row>
    <row r="303" spans="1:4" x14ac:dyDescent="0.2">
      <c r="A303" t="s">
        <v>500</v>
      </c>
      <c r="B303">
        <v>3</v>
      </c>
      <c r="C303" t="s">
        <v>859</v>
      </c>
      <c r="D303" t="s">
        <v>663</v>
      </c>
    </row>
    <row r="304" spans="1:4" x14ac:dyDescent="0.2">
      <c r="A304" t="s">
        <v>534</v>
      </c>
      <c r="B304">
        <v>3</v>
      </c>
      <c r="C304" t="s">
        <v>636</v>
      </c>
      <c r="D304" t="s">
        <v>663</v>
      </c>
    </row>
    <row r="305" spans="1:4" x14ac:dyDescent="0.2">
      <c r="A305" t="s">
        <v>543</v>
      </c>
      <c r="B305">
        <v>4</v>
      </c>
      <c r="C305" t="s">
        <v>663</v>
      </c>
      <c r="D305" t="s">
        <v>663</v>
      </c>
    </row>
    <row r="306" spans="1:4" x14ac:dyDescent="0.2">
      <c r="A306" t="s">
        <v>552</v>
      </c>
      <c r="B306" s="14">
        <v>3</v>
      </c>
      <c r="C306" t="s">
        <v>690</v>
      </c>
      <c r="D306" t="s">
        <v>663</v>
      </c>
    </row>
    <row r="307" spans="1:4" x14ac:dyDescent="0.2">
      <c r="A307" t="s">
        <v>555</v>
      </c>
      <c r="B307" s="14">
        <v>4</v>
      </c>
      <c r="C307" t="s">
        <v>994</v>
      </c>
      <c r="D307" t="s">
        <v>663</v>
      </c>
    </row>
    <row r="308" spans="1:4" x14ac:dyDescent="0.2">
      <c r="A308" t="s">
        <v>560</v>
      </c>
      <c r="B308" s="14">
        <v>2</v>
      </c>
      <c r="C308" t="s">
        <v>636</v>
      </c>
      <c r="D308" t="s">
        <v>663</v>
      </c>
    </row>
    <row r="309" spans="1:4" x14ac:dyDescent="0.2">
      <c r="A309" t="s">
        <v>560</v>
      </c>
      <c r="B309" s="14">
        <v>3</v>
      </c>
      <c r="C309" t="s">
        <v>690</v>
      </c>
      <c r="D309" t="s">
        <v>663</v>
      </c>
    </row>
    <row r="310" spans="1:4" x14ac:dyDescent="0.2">
      <c r="A310" t="s">
        <v>563</v>
      </c>
      <c r="B310" s="14">
        <v>3</v>
      </c>
      <c r="C310" t="s">
        <v>636</v>
      </c>
      <c r="D310" t="s">
        <v>663</v>
      </c>
    </row>
    <row r="311" spans="1:4" x14ac:dyDescent="0.2">
      <c r="A311" s="13" t="s">
        <v>631</v>
      </c>
      <c r="B311" s="13">
        <v>3</v>
      </c>
      <c r="C311" s="13" t="s">
        <v>632</v>
      </c>
      <c r="D311" t="s">
        <v>663</v>
      </c>
    </row>
    <row r="312" spans="1:4" x14ac:dyDescent="0.2">
      <c r="A312" s="13" t="s">
        <v>487</v>
      </c>
      <c r="B312" s="13">
        <v>4</v>
      </c>
      <c r="C312" s="13" t="s">
        <v>700</v>
      </c>
      <c r="D312" t="s">
        <v>663</v>
      </c>
    </row>
    <row r="313" spans="1:4" x14ac:dyDescent="0.2">
      <c r="A313" t="s">
        <v>498</v>
      </c>
      <c r="B313">
        <v>5</v>
      </c>
      <c r="C313" t="s">
        <v>700</v>
      </c>
      <c r="D313" t="s">
        <v>663</v>
      </c>
    </row>
    <row r="314" spans="1:4" x14ac:dyDescent="0.2">
      <c r="A314" t="s">
        <v>500</v>
      </c>
      <c r="B314">
        <v>4</v>
      </c>
      <c r="C314" t="s">
        <v>632</v>
      </c>
      <c r="D314" t="s">
        <v>663</v>
      </c>
    </row>
    <row r="315" spans="1:4" x14ac:dyDescent="0.2">
      <c r="A315" t="s">
        <v>548</v>
      </c>
      <c r="B315">
        <v>2</v>
      </c>
      <c r="C315" t="s">
        <v>986</v>
      </c>
      <c r="D315" t="s">
        <v>1119</v>
      </c>
    </row>
    <row r="316" spans="1:4" x14ac:dyDescent="0.2">
      <c r="A316" t="s">
        <v>504</v>
      </c>
      <c r="B316">
        <v>5</v>
      </c>
      <c r="C316" t="s">
        <v>867</v>
      </c>
      <c r="D316" t="s">
        <v>1119</v>
      </c>
    </row>
    <row r="317" spans="1:4" x14ac:dyDescent="0.2">
      <c r="A317" s="13" t="s">
        <v>689</v>
      </c>
      <c r="B317" s="13">
        <v>4</v>
      </c>
      <c r="C317" s="13" t="s">
        <v>691</v>
      </c>
      <c r="D317" t="s">
        <v>1119</v>
      </c>
    </row>
    <row r="318" spans="1:4" x14ac:dyDescent="0.2">
      <c r="A318" t="s">
        <v>495</v>
      </c>
      <c r="B318">
        <v>3</v>
      </c>
      <c r="C318" t="s">
        <v>854</v>
      </c>
      <c r="D318" t="s">
        <v>1119</v>
      </c>
    </row>
    <row r="319" spans="1:4" x14ac:dyDescent="0.2">
      <c r="A319" t="s">
        <v>521</v>
      </c>
      <c r="B319">
        <v>4</v>
      </c>
      <c r="C319" t="s">
        <v>969</v>
      </c>
      <c r="D319" t="s">
        <v>1119</v>
      </c>
    </row>
    <row r="320" spans="1:4" x14ac:dyDescent="0.2">
      <c r="A320" t="s">
        <v>538</v>
      </c>
      <c r="B320">
        <v>4</v>
      </c>
      <c r="C320" t="s">
        <v>981</v>
      </c>
      <c r="D320" t="s">
        <v>1119</v>
      </c>
    </row>
    <row r="321" spans="1:4" x14ac:dyDescent="0.2">
      <c r="A321" s="4" t="s">
        <v>206</v>
      </c>
      <c r="B321" s="4">
        <v>4</v>
      </c>
      <c r="C321" s="4" t="s">
        <v>237</v>
      </c>
      <c r="D321" t="s">
        <v>1119</v>
      </c>
    </row>
    <row r="322" spans="1:4" x14ac:dyDescent="0.2">
      <c r="A322" s="4" t="s">
        <v>206</v>
      </c>
      <c r="B322" s="4">
        <v>5</v>
      </c>
      <c r="C322" s="4" t="s">
        <v>238</v>
      </c>
      <c r="D322" t="s">
        <v>1119</v>
      </c>
    </row>
    <row r="323" spans="1:4" x14ac:dyDescent="0.2">
      <c r="A323" s="4" t="s">
        <v>207</v>
      </c>
      <c r="B323" s="4">
        <v>1</v>
      </c>
      <c r="C323" s="4" t="s">
        <v>249</v>
      </c>
      <c r="D323" t="s">
        <v>1119</v>
      </c>
    </row>
    <row r="324" spans="1:4" x14ac:dyDescent="0.2">
      <c r="A324" s="4" t="s">
        <v>208</v>
      </c>
      <c r="B324" s="4">
        <v>5</v>
      </c>
      <c r="C324" s="4" t="s">
        <v>263</v>
      </c>
      <c r="D324" t="s">
        <v>1119</v>
      </c>
    </row>
    <row r="325" spans="1:4" x14ac:dyDescent="0.2">
      <c r="A325" t="s">
        <v>512</v>
      </c>
      <c r="B325">
        <v>2</v>
      </c>
      <c r="C325" t="s">
        <v>185</v>
      </c>
      <c r="D325" t="s">
        <v>171</v>
      </c>
    </row>
    <row r="326" spans="1:4" x14ac:dyDescent="0.2">
      <c r="A326" t="s">
        <v>550</v>
      </c>
      <c r="B326">
        <v>2</v>
      </c>
      <c r="C326" t="s">
        <v>185</v>
      </c>
      <c r="D326" t="s">
        <v>171</v>
      </c>
    </row>
    <row r="327" spans="1:4" x14ac:dyDescent="0.2">
      <c r="A327" t="s">
        <v>553</v>
      </c>
      <c r="B327" s="14">
        <v>4</v>
      </c>
      <c r="C327" t="s">
        <v>185</v>
      </c>
      <c r="D327" t="s">
        <v>171</v>
      </c>
    </row>
    <row r="328" spans="1:4" x14ac:dyDescent="0.2">
      <c r="A328" s="4" t="s">
        <v>167</v>
      </c>
      <c r="B328" s="4">
        <v>2</v>
      </c>
      <c r="C328" s="4" t="s">
        <v>171</v>
      </c>
      <c r="D328" t="s">
        <v>171</v>
      </c>
    </row>
    <row r="329" spans="1:4" x14ac:dyDescent="0.2">
      <c r="A329" s="4" t="s">
        <v>182</v>
      </c>
      <c r="B329" s="4">
        <v>2</v>
      </c>
      <c r="C329" s="4" t="s">
        <v>171</v>
      </c>
      <c r="D329" t="s">
        <v>171</v>
      </c>
    </row>
    <row r="330" spans="1:4" x14ac:dyDescent="0.2">
      <c r="A330" s="4" t="s">
        <v>182</v>
      </c>
      <c r="B330" s="4">
        <v>3</v>
      </c>
      <c r="C330" s="4" t="s">
        <v>185</v>
      </c>
      <c r="D330" t="s">
        <v>171</v>
      </c>
    </row>
    <row r="331" spans="1:4" x14ac:dyDescent="0.2">
      <c r="A331" s="13" t="s">
        <v>635</v>
      </c>
      <c r="B331" s="13">
        <v>3</v>
      </c>
      <c r="C331" s="13" t="s">
        <v>171</v>
      </c>
      <c r="D331" t="s">
        <v>171</v>
      </c>
    </row>
    <row r="332" spans="1:4" x14ac:dyDescent="0.2">
      <c r="A332" t="s">
        <v>506</v>
      </c>
      <c r="B332">
        <v>1</v>
      </c>
      <c r="C332" t="s">
        <v>171</v>
      </c>
      <c r="D332" t="s">
        <v>171</v>
      </c>
    </row>
    <row r="333" spans="1:4" x14ac:dyDescent="0.2">
      <c r="A333" t="s">
        <v>540</v>
      </c>
      <c r="B333">
        <v>2</v>
      </c>
      <c r="C333" t="s">
        <v>800</v>
      </c>
      <c r="D333" t="s">
        <v>171</v>
      </c>
    </row>
    <row r="334" spans="1:4" x14ac:dyDescent="0.2">
      <c r="A334" t="s">
        <v>557</v>
      </c>
      <c r="B334" s="14">
        <v>3</v>
      </c>
      <c r="C334" t="s">
        <v>996</v>
      </c>
      <c r="D334" t="s">
        <v>171</v>
      </c>
    </row>
  </sheetData>
  <sortState xmlns:xlrd2="http://schemas.microsoft.com/office/spreadsheetml/2017/richdata2" ref="A2:D335">
    <sortCondition ref="D1:D3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39C-9D8D-4E33-A26E-8A698DB84D8A}">
  <dimension ref="A1:D330"/>
  <sheetViews>
    <sheetView topLeftCell="A321" zoomScale="190" zoomScaleNormal="190" workbookViewId="0">
      <selection activeCell="C185" sqref="C185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158</v>
      </c>
      <c r="B2" s="4">
        <v>1</v>
      </c>
      <c r="C2" s="4" t="s">
        <v>162</v>
      </c>
      <c r="D2" t="s">
        <v>1120</v>
      </c>
    </row>
    <row r="3" spans="1:4" x14ac:dyDescent="0.2">
      <c r="A3" s="4" t="s">
        <v>158</v>
      </c>
      <c r="B3" s="4">
        <v>2</v>
      </c>
      <c r="C3" s="4" t="s">
        <v>163</v>
      </c>
      <c r="D3" t="s">
        <v>1120</v>
      </c>
    </row>
    <row r="4" spans="1:4" x14ac:dyDescent="0.2">
      <c r="A4" s="4" t="s">
        <v>182</v>
      </c>
      <c r="B4" s="4">
        <v>2</v>
      </c>
      <c r="C4" s="4" t="s">
        <v>188</v>
      </c>
      <c r="D4" t="s">
        <v>1120</v>
      </c>
    </row>
    <row r="5" spans="1:4" x14ac:dyDescent="0.2">
      <c r="A5" s="4" t="s">
        <v>182</v>
      </c>
      <c r="B5" s="4">
        <v>3</v>
      </c>
      <c r="C5" s="4" t="s">
        <v>189</v>
      </c>
      <c r="D5" t="s">
        <v>1120</v>
      </c>
    </row>
    <row r="6" spans="1:4" x14ac:dyDescent="0.2">
      <c r="A6" s="4" t="s">
        <v>195</v>
      </c>
      <c r="B6" s="4">
        <v>1</v>
      </c>
      <c r="C6" s="4" t="s">
        <v>199</v>
      </c>
      <c r="D6" t="s">
        <v>1120</v>
      </c>
    </row>
    <row r="7" spans="1:4" x14ac:dyDescent="0.2">
      <c r="A7" s="4" t="s">
        <v>195</v>
      </c>
      <c r="B7" s="4">
        <v>2</v>
      </c>
      <c r="C7" s="4" t="s">
        <v>200</v>
      </c>
      <c r="D7" t="s">
        <v>1120</v>
      </c>
    </row>
    <row r="8" spans="1:4" x14ac:dyDescent="0.2">
      <c r="A8" s="4" t="s">
        <v>195</v>
      </c>
      <c r="B8" s="4">
        <v>4</v>
      </c>
      <c r="C8" s="4" t="s">
        <v>201</v>
      </c>
      <c r="D8" t="s">
        <v>1120</v>
      </c>
    </row>
    <row r="9" spans="1:4" x14ac:dyDescent="0.2">
      <c r="A9" s="4" t="s">
        <v>204</v>
      </c>
      <c r="B9" s="4">
        <v>2</v>
      </c>
      <c r="C9" s="4" t="s">
        <v>214</v>
      </c>
      <c r="D9" t="s">
        <v>1120</v>
      </c>
    </row>
    <row r="10" spans="1:4" x14ac:dyDescent="0.2">
      <c r="A10" s="4" t="s">
        <v>205</v>
      </c>
      <c r="B10" s="4">
        <v>1</v>
      </c>
      <c r="C10" s="4" t="s">
        <v>189</v>
      </c>
      <c r="D10" t="s">
        <v>1120</v>
      </c>
    </row>
    <row r="11" spans="1:4" x14ac:dyDescent="0.2">
      <c r="A11" s="4" t="s">
        <v>205</v>
      </c>
      <c r="B11" s="4">
        <v>4</v>
      </c>
      <c r="C11" s="4" t="s">
        <v>199</v>
      </c>
      <c r="D11" t="s">
        <v>1120</v>
      </c>
    </row>
    <row r="12" spans="1:4" x14ac:dyDescent="0.2">
      <c r="A12" s="4" t="s">
        <v>206</v>
      </c>
      <c r="B12" s="4">
        <v>2</v>
      </c>
      <c r="C12" s="4" t="s">
        <v>214</v>
      </c>
      <c r="D12" t="s">
        <v>1120</v>
      </c>
    </row>
    <row r="13" spans="1:4" x14ac:dyDescent="0.2">
      <c r="A13" s="4" t="s">
        <v>206</v>
      </c>
      <c r="B13" s="4">
        <v>4</v>
      </c>
      <c r="C13" s="4" t="s">
        <v>240</v>
      </c>
      <c r="D13" t="s">
        <v>1120</v>
      </c>
    </row>
    <row r="14" spans="1:4" x14ac:dyDescent="0.2">
      <c r="A14" s="4" t="s">
        <v>207</v>
      </c>
      <c r="B14" s="4">
        <v>1</v>
      </c>
      <c r="C14" s="4" t="s">
        <v>252</v>
      </c>
      <c r="D14" t="s">
        <v>1120</v>
      </c>
    </row>
    <row r="15" spans="1:4" x14ac:dyDescent="0.2">
      <c r="A15" s="4" t="s">
        <v>208</v>
      </c>
      <c r="B15" s="4">
        <v>1</v>
      </c>
      <c r="C15" s="4" t="s">
        <v>264</v>
      </c>
      <c r="D15" t="s">
        <v>1120</v>
      </c>
    </row>
    <row r="16" spans="1:4" x14ac:dyDescent="0.2">
      <c r="A16" t="s">
        <v>375</v>
      </c>
      <c r="B16">
        <v>2</v>
      </c>
      <c r="C16" t="s">
        <v>581</v>
      </c>
      <c r="D16" t="s">
        <v>1120</v>
      </c>
    </row>
    <row r="17" spans="1:4" x14ac:dyDescent="0.2">
      <c r="A17" t="s">
        <v>386</v>
      </c>
      <c r="B17">
        <v>1</v>
      </c>
      <c r="C17" t="s">
        <v>581</v>
      </c>
      <c r="D17" t="s">
        <v>1120</v>
      </c>
    </row>
    <row r="18" spans="1:4" x14ac:dyDescent="0.2">
      <c r="A18" t="s">
        <v>386</v>
      </c>
      <c r="B18">
        <v>2</v>
      </c>
      <c r="C18" t="s">
        <v>590</v>
      </c>
      <c r="D18" t="s">
        <v>1120</v>
      </c>
    </row>
    <row r="19" spans="1:4" x14ac:dyDescent="0.2">
      <c r="A19" t="s">
        <v>386</v>
      </c>
      <c r="B19">
        <v>4</v>
      </c>
      <c r="C19" t="s">
        <v>587</v>
      </c>
      <c r="D19" t="s">
        <v>1120</v>
      </c>
    </row>
    <row r="20" spans="1:4" x14ac:dyDescent="0.2">
      <c r="A20" s="13" t="s">
        <v>631</v>
      </c>
      <c r="B20" s="13">
        <v>4</v>
      </c>
      <c r="C20" s="13" t="s">
        <v>702</v>
      </c>
      <c r="D20" t="s">
        <v>1120</v>
      </c>
    </row>
    <row r="21" spans="1:4" x14ac:dyDescent="0.2">
      <c r="A21" s="13" t="s">
        <v>703</v>
      </c>
      <c r="B21" s="13">
        <v>3</v>
      </c>
      <c r="C21" s="13" t="s">
        <v>705</v>
      </c>
      <c r="D21" t="s">
        <v>1120</v>
      </c>
    </row>
    <row r="22" spans="1:4" x14ac:dyDescent="0.2">
      <c r="A22" s="13" t="s">
        <v>703</v>
      </c>
      <c r="B22" s="13">
        <v>4</v>
      </c>
      <c r="C22" s="13" t="s">
        <v>706</v>
      </c>
      <c r="D22" t="s">
        <v>1120</v>
      </c>
    </row>
    <row r="23" spans="1:4" x14ac:dyDescent="0.2">
      <c r="A23" s="13" t="s">
        <v>645</v>
      </c>
      <c r="B23" s="13">
        <v>1</v>
      </c>
      <c r="C23" s="13" t="s">
        <v>581</v>
      </c>
      <c r="D23" t="s">
        <v>1120</v>
      </c>
    </row>
    <row r="24" spans="1:4" x14ac:dyDescent="0.2">
      <c r="A24" s="13" t="s">
        <v>645</v>
      </c>
      <c r="B24" s="13">
        <v>2</v>
      </c>
      <c r="C24" s="13" t="s">
        <v>712</v>
      </c>
      <c r="D24" t="s">
        <v>1120</v>
      </c>
    </row>
    <row r="25" spans="1:4" x14ac:dyDescent="0.2">
      <c r="A25" s="13" t="s">
        <v>645</v>
      </c>
      <c r="B25" s="13">
        <v>3</v>
      </c>
      <c r="C25" s="13" t="s">
        <v>163</v>
      </c>
      <c r="D25" t="s">
        <v>1120</v>
      </c>
    </row>
    <row r="26" spans="1:4" x14ac:dyDescent="0.2">
      <c r="A26" s="13" t="s">
        <v>645</v>
      </c>
      <c r="B26" s="13">
        <v>4</v>
      </c>
      <c r="C26" s="13" t="s">
        <v>713</v>
      </c>
      <c r="D26" t="s">
        <v>1120</v>
      </c>
    </row>
    <row r="27" spans="1:4" x14ac:dyDescent="0.2">
      <c r="A27" s="13" t="s">
        <v>645</v>
      </c>
      <c r="B27" s="13">
        <v>5</v>
      </c>
      <c r="C27" s="13" t="s">
        <v>714</v>
      </c>
      <c r="D27" t="s">
        <v>1120</v>
      </c>
    </row>
    <row r="28" spans="1:4" x14ac:dyDescent="0.2">
      <c r="A28" s="13" t="s">
        <v>650</v>
      </c>
      <c r="B28" s="13">
        <v>1</v>
      </c>
      <c r="C28" s="13" t="s">
        <v>581</v>
      </c>
      <c r="D28" t="s">
        <v>1120</v>
      </c>
    </row>
    <row r="29" spans="1:4" x14ac:dyDescent="0.2">
      <c r="A29" s="13" t="s">
        <v>650</v>
      </c>
      <c r="B29" s="13">
        <v>5</v>
      </c>
      <c r="C29" s="13" t="s">
        <v>717</v>
      </c>
      <c r="D29" t="s">
        <v>1120</v>
      </c>
    </row>
    <row r="30" spans="1:4" x14ac:dyDescent="0.2">
      <c r="A30" s="13" t="s">
        <v>655</v>
      </c>
      <c r="B30" s="13">
        <v>2</v>
      </c>
      <c r="C30" s="13" t="s">
        <v>570</v>
      </c>
      <c r="D30" t="s">
        <v>1120</v>
      </c>
    </row>
    <row r="31" spans="1:4" x14ac:dyDescent="0.2">
      <c r="A31" s="13" t="s">
        <v>655</v>
      </c>
      <c r="B31" s="13">
        <v>3</v>
      </c>
      <c r="C31" s="13" t="s">
        <v>719</v>
      </c>
      <c r="D31" t="s">
        <v>1120</v>
      </c>
    </row>
    <row r="32" spans="1:4" x14ac:dyDescent="0.2">
      <c r="A32" s="13" t="s">
        <v>659</v>
      </c>
      <c r="B32" s="13">
        <v>1</v>
      </c>
      <c r="C32" s="13" t="s">
        <v>189</v>
      </c>
      <c r="D32" t="s">
        <v>1120</v>
      </c>
    </row>
    <row r="33" spans="1:4" x14ac:dyDescent="0.2">
      <c r="A33" s="13" t="s">
        <v>659</v>
      </c>
      <c r="B33" s="13">
        <v>2</v>
      </c>
      <c r="C33" s="13" t="s">
        <v>721</v>
      </c>
      <c r="D33" t="s">
        <v>1120</v>
      </c>
    </row>
    <row r="34" spans="1:4" x14ac:dyDescent="0.2">
      <c r="A34" s="13" t="s">
        <v>659</v>
      </c>
      <c r="B34" s="13">
        <v>3</v>
      </c>
      <c r="C34" s="13" t="s">
        <v>163</v>
      </c>
      <c r="D34" t="s">
        <v>1120</v>
      </c>
    </row>
    <row r="35" spans="1:4" x14ac:dyDescent="0.2">
      <c r="A35" s="13" t="s">
        <v>659</v>
      </c>
      <c r="B35" s="13">
        <v>4</v>
      </c>
      <c r="C35" s="13" t="s">
        <v>722</v>
      </c>
      <c r="D35" t="s">
        <v>1120</v>
      </c>
    </row>
    <row r="36" spans="1:4" x14ac:dyDescent="0.2">
      <c r="A36" s="13" t="s">
        <v>666</v>
      </c>
      <c r="B36" s="13">
        <v>2</v>
      </c>
      <c r="C36" s="13" t="s">
        <v>162</v>
      </c>
      <c r="D36" t="s">
        <v>1120</v>
      </c>
    </row>
    <row r="37" spans="1:4" x14ac:dyDescent="0.2">
      <c r="A37" s="13" t="s">
        <v>666</v>
      </c>
      <c r="B37" s="13">
        <v>3</v>
      </c>
      <c r="C37" s="13" t="s">
        <v>726</v>
      </c>
      <c r="D37" t="s">
        <v>1120</v>
      </c>
    </row>
    <row r="38" spans="1:4" x14ac:dyDescent="0.2">
      <c r="A38" s="13" t="s">
        <v>666</v>
      </c>
      <c r="B38" s="13">
        <v>4</v>
      </c>
      <c r="C38" s="13" t="s">
        <v>727</v>
      </c>
      <c r="D38" t="s">
        <v>1120</v>
      </c>
    </row>
    <row r="39" spans="1:4" x14ac:dyDescent="0.2">
      <c r="A39" s="13" t="s">
        <v>666</v>
      </c>
      <c r="B39" s="13">
        <v>5</v>
      </c>
      <c r="C39" s="13" t="s">
        <v>728</v>
      </c>
      <c r="D39" t="s">
        <v>1120</v>
      </c>
    </row>
    <row r="40" spans="1:4" x14ac:dyDescent="0.2">
      <c r="A40" s="13" t="s">
        <v>731</v>
      </c>
      <c r="B40" s="13">
        <v>1</v>
      </c>
      <c r="C40" s="13" t="s">
        <v>200</v>
      </c>
      <c r="D40" t="s">
        <v>1120</v>
      </c>
    </row>
    <row r="41" spans="1:4" x14ac:dyDescent="0.2">
      <c r="A41" s="13" t="s">
        <v>675</v>
      </c>
      <c r="B41" s="13">
        <v>5</v>
      </c>
      <c r="C41" s="13" t="s">
        <v>737</v>
      </c>
      <c r="D41" t="s">
        <v>1120</v>
      </c>
    </row>
    <row r="42" spans="1:4" x14ac:dyDescent="0.2">
      <c r="A42" s="13" t="s">
        <v>698</v>
      </c>
      <c r="B42" s="13">
        <v>4</v>
      </c>
      <c r="C42" s="13" t="s">
        <v>200</v>
      </c>
      <c r="D42" t="s">
        <v>1120</v>
      </c>
    </row>
    <row r="43" spans="1:4" x14ac:dyDescent="0.2">
      <c r="A43" t="s">
        <v>495</v>
      </c>
      <c r="B43">
        <v>2</v>
      </c>
      <c r="C43" t="s">
        <v>570</v>
      </c>
      <c r="D43" t="s">
        <v>1120</v>
      </c>
    </row>
    <row r="44" spans="1:4" x14ac:dyDescent="0.2">
      <c r="A44" t="s">
        <v>495</v>
      </c>
      <c r="B44">
        <v>3</v>
      </c>
      <c r="C44" t="s">
        <v>214</v>
      </c>
      <c r="D44" t="s">
        <v>1120</v>
      </c>
    </row>
    <row r="45" spans="1:4" x14ac:dyDescent="0.2">
      <c r="A45" t="s">
        <v>495</v>
      </c>
      <c r="B45">
        <v>4</v>
      </c>
      <c r="C45" t="s">
        <v>882</v>
      </c>
      <c r="D45" t="s">
        <v>1120</v>
      </c>
    </row>
    <row r="46" spans="1:4" x14ac:dyDescent="0.2">
      <c r="A46" t="s">
        <v>495</v>
      </c>
      <c r="B46">
        <v>5</v>
      </c>
      <c r="C46" t="s">
        <v>883</v>
      </c>
      <c r="D46" t="s">
        <v>1120</v>
      </c>
    </row>
    <row r="47" spans="1:4" x14ac:dyDescent="0.2">
      <c r="A47" t="s">
        <v>498</v>
      </c>
      <c r="B47">
        <v>1</v>
      </c>
      <c r="C47" t="s">
        <v>214</v>
      </c>
      <c r="D47" t="s">
        <v>1120</v>
      </c>
    </row>
    <row r="48" spans="1:4" x14ac:dyDescent="0.2">
      <c r="A48" t="s">
        <v>500</v>
      </c>
      <c r="B48">
        <v>1</v>
      </c>
      <c r="C48" t="s">
        <v>214</v>
      </c>
      <c r="D48" t="s">
        <v>1120</v>
      </c>
    </row>
    <row r="49" spans="1:4" x14ac:dyDescent="0.2">
      <c r="A49" t="s">
        <v>500</v>
      </c>
      <c r="B49">
        <v>2</v>
      </c>
      <c r="C49" t="s">
        <v>886</v>
      </c>
      <c r="D49" t="s">
        <v>1120</v>
      </c>
    </row>
    <row r="50" spans="1:4" x14ac:dyDescent="0.2">
      <c r="A50" t="s">
        <v>500</v>
      </c>
      <c r="B50">
        <v>3</v>
      </c>
      <c r="C50" t="s">
        <v>163</v>
      </c>
      <c r="D50" t="s">
        <v>1120</v>
      </c>
    </row>
    <row r="51" spans="1:4" x14ac:dyDescent="0.2">
      <c r="A51" t="s">
        <v>500</v>
      </c>
      <c r="B51">
        <v>4</v>
      </c>
      <c r="C51" t="s">
        <v>887</v>
      </c>
      <c r="D51" t="s">
        <v>1120</v>
      </c>
    </row>
    <row r="52" spans="1:4" x14ac:dyDescent="0.2">
      <c r="A52" t="s">
        <v>500</v>
      </c>
      <c r="B52">
        <v>5</v>
      </c>
      <c r="C52" t="s">
        <v>888</v>
      </c>
      <c r="D52" t="s">
        <v>1120</v>
      </c>
    </row>
    <row r="53" spans="1:4" x14ac:dyDescent="0.2">
      <c r="A53" t="s">
        <v>501</v>
      </c>
      <c r="B53">
        <v>1</v>
      </c>
      <c r="C53" t="s">
        <v>214</v>
      </c>
      <c r="D53" t="s">
        <v>1120</v>
      </c>
    </row>
    <row r="54" spans="1:4" x14ac:dyDescent="0.2">
      <c r="A54" t="s">
        <v>501</v>
      </c>
      <c r="B54">
        <v>2</v>
      </c>
      <c r="C54" t="s">
        <v>200</v>
      </c>
      <c r="D54" t="s">
        <v>1120</v>
      </c>
    </row>
    <row r="55" spans="1:4" x14ac:dyDescent="0.2">
      <c r="A55" t="s">
        <v>501</v>
      </c>
      <c r="B55">
        <v>4</v>
      </c>
      <c r="C55" t="s">
        <v>189</v>
      </c>
      <c r="D55" t="s">
        <v>1120</v>
      </c>
    </row>
    <row r="56" spans="1:4" x14ac:dyDescent="0.2">
      <c r="A56" t="s">
        <v>502</v>
      </c>
      <c r="B56">
        <v>1</v>
      </c>
      <c r="C56" t="s">
        <v>214</v>
      </c>
      <c r="D56" t="s">
        <v>1120</v>
      </c>
    </row>
    <row r="57" spans="1:4" x14ac:dyDescent="0.2">
      <c r="A57" t="s">
        <v>502</v>
      </c>
      <c r="B57">
        <v>2</v>
      </c>
      <c r="C57" t="s">
        <v>889</v>
      </c>
      <c r="D57" t="s">
        <v>1120</v>
      </c>
    </row>
    <row r="58" spans="1:4" x14ac:dyDescent="0.2">
      <c r="A58" t="s">
        <v>504</v>
      </c>
      <c r="B58">
        <v>2</v>
      </c>
      <c r="C58" t="s">
        <v>189</v>
      </c>
      <c r="D58" t="s">
        <v>1120</v>
      </c>
    </row>
    <row r="59" spans="1:4" x14ac:dyDescent="0.2">
      <c r="A59" t="s">
        <v>504</v>
      </c>
      <c r="B59">
        <v>4</v>
      </c>
      <c r="C59" t="s">
        <v>895</v>
      </c>
      <c r="D59" t="s">
        <v>1120</v>
      </c>
    </row>
    <row r="60" spans="1:4" x14ac:dyDescent="0.2">
      <c r="A60" t="s">
        <v>504</v>
      </c>
      <c r="B60">
        <v>5</v>
      </c>
      <c r="C60" t="s">
        <v>896</v>
      </c>
      <c r="D60" t="s">
        <v>1120</v>
      </c>
    </row>
    <row r="61" spans="1:4" x14ac:dyDescent="0.2">
      <c r="A61" t="s">
        <v>506</v>
      </c>
      <c r="B61">
        <v>2</v>
      </c>
      <c r="C61" t="s">
        <v>882</v>
      </c>
      <c r="D61" t="s">
        <v>1120</v>
      </c>
    </row>
    <row r="62" spans="1:4" x14ac:dyDescent="0.2">
      <c r="A62" t="s">
        <v>506</v>
      </c>
      <c r="B62">
        <v>3</v>
      </c>
      <c r="C62" t="s">
        <v>897</v>
      </c>
      <c r="D62" t="s">
        <v>1120</v>
      </c>
    </row>
    <row r="63" spans="1:4" x14ac:dyDescent="0.2">
      <c r="A63" t="s">
        <v>506</v>
      </c>
      <c r="B63">
        <v>4</v>
      </c>
      <c r="C63" t="s">
        <v>898</v>
      </c>
      <c r="D63" t="s">
        <v>1120</v>
      </c>
    </row>
    <row r="64" spans="1:4" x14ac:dyDescent="0.2">
      <c r="A64" t="s">
        <v>506</v>
      </c>
      <c r="B64">
        <v>5</v>
      </c>
      <c r="C64" t="s">
        <v>163</v>
      </c>
      <c r="D64" t="s">
        <v>1120</v>
      </c>
    </row>
    <row r="65" spans="1:4" x14ac:dyDescent="0.2">
      <c r="A65" t="s">
        <v>507</v>
      </c>
      <c r="B65">
        <v>2</v>
      </c>
      <c r="C65" t="s">
        <v>899</v>
      </c>
      <c r="D65" t="s">
        <v>1120</v>
      </c>
    </row>
    <row r="66" spans="1:4" x14ac:dyDescent="0.2">
      <c r="A66" t="s">
        <v>509</v>
      </c>
      <c r="B66">
        <v>1</v>
      </c>
      <c r="C66" t="s">
        <v>717</v>
      </c>
      <c r="D66" t="s">
        <v>1120</v>
      </c>
    </row>
    <row r="67" spans="1:4" x14ac:dyDescent="0.2">
      <c r="A67" t="s">
        <v>509</v>
      </c>
      <c r="B67">
        <v>2</v>
      </c>
      <c r="C67" t="s">
        <v>712</v>
      </c>
      <c r="D67" t="s">
        <v>1120</v>
      </c>
    </row>
    <row r="68" spans="1:4" x14ac:dyDescent="0.2">
      <c r="A68" t="s">
        <v>510</v>
      </c>
      <c r="B68">
        <v>2</v>
      </c>
      <c r="C68" t="s">
        <v>214</v>
      </c>
      <c r="D68" t="s">
        <v>1120</v>
      </c>
    </row>
    <row r="69" spans="1:4" x14ac:dyDescent="0.2">
      <c r="A69" t="s">
        <v>511</v>
      </c>
      <c r="B69">
        <v>2</v>
      </c>
      <c r="C69" t="s">
        <v>904</v>
      </c>
      <c r="D69" t="s">
        <v>1120</v>
      </c>
    </row>
    <row r="70" spans="1:4" x14ac:dyDescent="0.2">
      <c r="A70" t="s">
        <v>512</v>
      </c>
      <c r="B70">
        <v>1</v>
      </c>
      <c r="C70" t="s">
        <v>214</v>
      </c>
      <c r="D70" t="s">
        <v>1120</v>
      </c>
    </row>
    <row r="71" spans="1:4" x14ac:dyDescent="0.2">
      <c r="A71" t="s">
        <v>512</v>
      </c>
      <c r="B71">
        <v>2</v>
      </c>
      <c r="C71" t="s">
        <v>906</v>
      </c>
      <c r="D71" t="s">
        <v>1120</v>
      </c>
    </row>
    <row r="72" spans="1:4" x14ac:dyDescent="0.2">
      <c r="A72" t="s">
        <v>512</v>
      </c>
      <c r="B72">
        <v>3</v>
      </c>
      <c r="C72" t="s">
        <v>834</v>
      </c>
      <c r="D72" t="s">
        <v>1120</v>
      </c>
    </row>
    <row r="73" spans="1:4" x14ac:dyDescent="0.2">
      <c r="A73" t="s">
        <v>515</v>
      </c>
      <c r="B73">
        <v>1</v>
      </c>
      <c r="C73" t="s">
        <v>162</v>
      </c>
      <c r="D73" t="s">
        <v>1120</v>
      </c>
    </row>
    <row r="74" spans="1:4" x14ac:dyDescent="0.2">
      <c r="A74" t="s">
        <v>516</v>
      </c>
      <c r="B74">
        <v>5</v>
      </c>
      <c r="C74" t="s">
        <v>162</v>
      </c>
      <c r="D74" t="s">
        <v>1120</v>
      </c>
    </row>
    <row r="75" spans="1:4" x14ac:dyDescent="0.2">
      <c r="A75" t="s">
        <v>521</v>
      </c>
      <c r="B75" s="13">
        <v>1</v>
      </c>
      <c r="C75" s="13" t="s">
        <v>722</v>
      </c>
      <c r="D75" t="s">
        <v>1120</v>
      </c>
    </row>
    <row r="76" spans="1:4" x14ac:dyDescent="0.2">
      <c r="A76" t="s">
        <v>521</v>
      </c>
      <c r="B76" s="13">
        <v>2</v>
      </c>
      <c r="C76" s="13" t="s">
        <v>712</v>
      </c>
      <c r="D76" t="s">
        <v>1120</v>
      </c>
    </row>
    <row r="77" spans="1:4" x14ac:dyDescent="0.2">
      <c r="A77" t="s">
        <v>521</v>
      </c>
      <c r="B77" s="13">
        <v>3</v>
      </c>
      <c r="C77" t="s">
        <v>1001</v>
      </c>
      <c r="D77" t="s">
        <v>1120</v>
      </c>
    </row>
    <row r="78" spans="1:4" x14ac:dyDescent="0.2">
      <c r="A78" t="s">
        <v>521</v>
      </c>
      <c r="B78" s="13">
        <v>4</v>
      </c>
      <c r="C78" t="s">
        <v>728</v>
      </c>
      <c r="D78" t="s">
        <v>1120</v>
      </c>
    </row>
    <row r="79" spans="1:4" x14ac:dyDescent="0.2">
      <c r="A79" t="s">
        <v>521</v>
      </c>
      <c r="B79" s="13">
        <v>5</v>
      </c>
      <c r="C79" t="s">
        <v>1002</v>
      </c>
      <c r="D79" t="s">
        <v>1120</v>
      </c>
    </row>
    <row r="80" spans="1:4" x14ac:dyDescent="0.2">
      <c r="A80" t="s">
        <v>529</v>
      </c>
      <c r="B80">
        <v>1</v>
      </c>
      <c r="C80" t="s">
        <v>214</v>
      </c>
      <c r="D80" t="s">
        <v>1120</v>
      </c>
    </row>
    <row r="81" spans="1:4" x14ac:dyDescent="0.2">
      <c r="A81" t="s">
        <v>529</v>
      </c>
      <c r="B81">
        <v>2</v>
      </c>
      <c r="C81" t="s">
        <v>242</v>
      </c>
      <c r="D81" t="s">
        <v>1120</v>
      </c>
    </row>
    <row r="82" spans="1:4" x14ac:dyDescent="0.2">
      <c r="A82" t="s">
        <v>529</v>
      </c>
      <c r="B82">
        <v>3</v>
      </c>
      <c r="C82" t="s">
        <v>1004</v>
      </c>
      <c r="D82" t="s">
        <v>1120</v>
      </c>
    </row>
    <row r="83" spans="1:4" x14ac:dyDescent="0.2">
      <c r="A83" t="s">
        <v>533</v>
      </c>
      <c r="B83">
        <v>4</v>
      </c>
      <c r="C83" t="s">
        <v>1007</v>
      </c>
      <c r="D83" t="s">
        <v>1120</v>
      </c>
    </row>
    <row r="84" spans="1:4" x14ac:dyDescent="0.2">
      <c r="A84" t="s">
        <v>533</v>
      </c>
      <c r="B84">
        <v>5</v>
      </c>
      <c r="C84" t="s">
        <v>163</v>
      </c>
      <c r="D84" t="s">
        <v>1120</v>
      </c>
    </row>
    <row r="85" spans="1:4" x14ac:dyDescent="0.2">
      <c r="A85" t="s">
        <v>534</v>
      </c>
      <c r="B85">
        <v>1</v>
      </c>
      <c r="C85" t="s">
        <v>1008</v>
      </c>
      <c r="D85" t="s">
        <v>1120</v>
      </c>
    </row>
    <row r="86" spans="1:4" x14ac:dyDescent="0.2">
      <c r="A86" t="s">
        <v>534</v>
      </c>
      <c r="B86">
        <v>2</v>
      </c>
      <c r="C86" t="s">
        <v>151</v>
      </c>
      <c r="D86" t="s">
        <v>1120</v>
      </c>
    </row>
    <row r="87" spans="1:4" x14ac:dyDescent="0.2">
      <c r="A87" t="s">
        <v>534</v>
      </c>
      <c r="B87">
        <v>3</v>
      </c>
      <c r="C87" t="s">
        <v>896</v>
      </c>
      <c r="D87" t="s">
        <v>1120</v>
      </c>
    </row>
    <row r="88" spans="1:4" x14ac:dyDescent="0.2">
      <c r="A88" t="s">
        <v>536</v>
      </c>
      <c r="B88">
        <v>1</v>
      </c>
      <c r="C88" t="s">
        <v>214</v>
      </c>
      <c r="D88" t="s">
        <v>1120</v>
      </c>
    </row>
    <row r="89" spans="1:4" x14ac:dyDescent="0.2">
      <c r="A89" t="s">
        <v>536</v>
      </c>
      <c r="B89">
        <v>2</v>
      </c>
      <c r="C89" t="s">
        <v>717</v>
      </c>
      <c r="D89" t="s">
        <v>1120</v>
      </c>
    </row>
    <row r="90" spans="1:4" x14ac:dyDescent="0.2">
      <c r="A90" t="s">
        <v>536</v>
      </c>
      <c r="B90">
        <v>3</v>
      </c>
      <c r="C90" t="s">
        <v>682</v>
      </c>
      <c r="D90" t="s">
        <v>1120</v>
      </c>
    </row>
    <row r="91" spans="1:4" x14ac:dyDescent="0.2">
      <c r="A91" t="s">
        <v>538</v>
      </c>
      <c r="B91">
        <v>5</v>
      </c>
      <c r="C91" t="s">
        <v>1011</v>
      </c>
      <c r="D91" t="s">
        <v>1120</v>
      </c>
    </row>
    <row r="92" spans="1:4" x14ac:dyDescent="0.2">
      <c r="A92" t="s">
        <v>552</v>
      </c>
      <c r="B92" s="14">
        <v>1</v>
      </c>
      <c r="C92" t="s">
        <v>163</v>
      </c>
      <c r="D92" t="s">
        <v>1120</v>
      </c>
    </row>
    <row r="93" spans="1:4" x14ac:dyDescent="0.2">
      <c r="A93" t="s">
        <v>552</v>
      </c>
      <c r="B93" s="14">
        <v>2</v>
      </c>
      <c r="C93" t="s">
        <v>685</v>
      </c>
      <c r="D93" t="s">
        <v>1120</v>
      </c>
    </row>
    <row r="94" spans="1:4" x14ac:dyDescent="0.2">
      <c r="A94" t="s">
        <v>556</v>
      </c>
      <c r="B94" s="14">
        <v>1</v>
      </c>
      <c r="C94" t="s">
        <v>214</v>
      </c>
      <c r="D94" t="s">
        <v>1120</v>
      </c>
    </row>
    <row r="95" spans="1:4" x14ac:dyDescent="0.2">
      <c r="A95" t="s">
        <v>560</v>
      </c>
      <c r="B95" s="14">
        <v>2</v>
      </c>
      <c r="C95" t="s">
        <v>1027</v>
      </c>
      <c r="D95" t="s">
        <v>1120</v>
      </c>
    </row>
    <row r="96" spans="1:4" x14ac:dyDescent="0.2">
      <c r="A96" t="s">
        <v>560</v>
      </c>
      <c r="B96" s="14">
        <v>3</v>
      </c>
      <c r="C96" t="s">
        <v>1028</v>
      </c>
      <c r="D96" t="s">
        <v>1120</v>
      </c>
    </row>
    <row r="97" spans="1:4" x14ac:dyDescent="0.2">
      <c r="A97" s="4" t="s">
        <v>158</v>
      </c>
      <c r="B97" s="4">
        <v>3</v>
      </c>
      <c r="C97" s="4" t="s">
        <v>151</v>
      </c>
      <c r="D97" t="s">
        <v>1121</v>
      </c>
    </row>
    <row r="98" spans="1:4" x14ac:dyDescent="0.2">
      <c r="A98" s="4" t="s">
        <v>206</v>
      </c>
      <c r="B98" s="4">
        <v>5</v>
      </c>
      <c r="C98" s="4" t="s">
        <v>151</v>
      </c>
      <c r="D98" t="s">
        <v>1121</v>
      </c>
    </row>
    <row r="99" spans="1:4" x14ac:dyDescent="0.2">
      <c r="A99" s="13" t="s">
        <v>650</v>
      </c>
      <c r="B99" s="13">
        <v>2</v>
      </c>
      <c r="C99" s="13" t="s">
        <v>151</v>
      </c>
      <c r="D99" t="s">
        <v>1121</v>
      </c>
    </row>
    <row r="100" spans="1:4" x14ac:dyDescent="0.2">
      <c r="A100" s="13" t="s">
        <v>681</v>
      </c>
      <c r="B100" s="13">
        <v>4</v>
      </c>
      <c r="C100" s="13" t="s">
        <v>151</v>
      </c>
      <c r="D100" t="s">
        <v>1121</v>
      </c>
    </row>
    <row r="101" spans="1:4" x14ac:dyDescent="0.2">
      <c r="A101" s="13" t="s">
        <v>698</v>
      </c>
      <c r="B101" s="13">
        <v>5</v>
      </c>
      <c r="C101" s="13" t="s">
        <v>151</v>
      </c>
      <c r="D101" t="s">
        <v>1121</v>
      </c>
    </row>
    <row r="102" spans="1:4" x14ac:dyDescent="0.2">
      <c r="A102" t="s">
        <v>510</v>
      </c>
      <c r="B102">
        <v>3</v>
      </c>
      <c r="C102" t="s">
        <v>151</v>
      </c>
      <c r="D102" t="s">
        <v>1121</v>
      </c>
    </row>
    <row r="103" spans="1:4" x14ac:dyDescent="0.2">
      <c r="A103" t="s">
        <v>513</v>
      </c>
      <c r="B103">
        <v>1</v>
      </c>
      <c r="C103" t="s">
        <v>151</v>
      </c>
      <c r="D103" t="s">
        <v>1121</v>
      </c>
    </row>
    <row r="104" spans="1:4" x14ac:dyDescent="0.2">
      <c r="A104" s="13" t="s">
        <v>526</v>
      </c>
      <c r="B104">
        <v>3</v>
      </c>
      <c r="C104" t="s">
        <v>151</v>
      </c>
      <c r="D104" t="s">
        <v>1121</v>
      </c>
    </row>
    <row r="105" spans="1:4" x14ac:dyDescent="0.2">
      <c r="A105" t="s">
        <v>536</v>
      </c>
      <c r="B105">
        <v>5</v>
      </c>
      <c r="C105" t="s">
        <v>151</v>
      </c>
      <c r="D105" t="s">
        <v>1121</v>
      </c>
    </row>
    <row r="106" spans="1:4" x14ac:dyDescent="0.2">
      <c r="A106" t="s">
        <v>538</v>
      </c>
      <c r="B106">
        <v>2</v>
      </c>
      <c r="C106" t="s">
        <v>151</v>
      </c>
      <c r="D106" t="s">
        <v>1121</v>
      </c>
    </row>
    <row r="107" spans="1:4" x14ac:dyDescent="0.2">
      <c r="A107" t="s">
        <v>552</v>
      </c>
      <c r="B107" s="14">
        <v>5</v>
      </c>
      <c r="C107" t="s">
        <v>151</v>
      </c>
      <c r="D107" t="s">
        <v>1121</v>
      </c>
    </row>
    <row r="108" spans="1:4" x14ac:dyDescent="0.2">
      <c r="A108" t="s">
        <v>555</v>
      </c>
      <c r="B108" s="14">
        <v>2</v>
      </c>
      <c r="C108" t="s">
        <v>151</v>
      </c>
      <c r="D108" t="s">
        <v>1121</v>
      </c>
    </row>
    <row r="109" spans="1:4" x14ac:dyDescent="0.2">
      <c r="A109" t="s">
        <v>381</v>
      </c>
      <c r="B109">
        <v>4</v>
      </c>
      <c r="C109" t="s">
        <v>569</v>
      </c>
      <c r="D109" t="s">
        <v>1126</v>
      </c>
    </row>
    <row r="110" spans="1:4" x14ac:dyDescent="0.2">
      <c r="A110" s="13" t="s">
        <v>631</v>
      </c>
      <c r="B110" s="13">
        <v>5</v>
      </c>
      <c r="C110" s="13" t="s">
        <v>569</v>
      </c>
      <c r="D110" t="s">
        <v>1126</v>
      </c>
    </row>
    <row r="111" spans="1:4" x14ac:dyDescent="0.2">
      <c r="A111" s="4" t="s">
        <v>149</v>
      </c>
      <c r="B111" s="4">
        <v>1</v>
      </c>
      <c r="C111" s="4" t="s">
        <v>154</v>
      </c>
      <c r="D111" t="s">
        <v>1118</v>
      </c>
    </row>
    <row r="112" spans="1:4" x14ac:dyDescent="0.2">
      <c r="A112" s="4" t="s">
        <v>149</v>
      </c>
      <c r="B112" s="4">
        <v>2</v>
      </c>
      <c r="C112" s="4" t="s">
        <v>153</v>
      </c>
      <c r="D112" t="s">
        <v>1118</v>
      </c>
    </row>
    <row r="113" spans="1:4" x14ac:dyDescent="0.2">
      <c r="A113" s="4" t="s">
        <v>195</v>
      </c>
      <c r="B113" s="4">
        <v>3</v>
      </c>
      <c r="C113" s="4" t="s">
        <v>197</v>
      </c>
      <c r="D113" t="s">
        <v>1118</v>
      </c>
    </row>
    <row r="114" spans="1:4" x14ac:dyDescent="0.2">
      <c r="A114" s="4" t="s">
        <v>206</v>
      </c>
      <c r="B114" s="4">
        <v>1</v>
      </c>
      <c r="C114" s="4" t="s">
        <v>239</v>
      </c>
      <c r="D114" t="s">
        <v>1118</v>
      </c>
    </row>
    <row r="115" spans="1:4" x14ac:dyDescent="0.2">
      <c r="A115" t="s">
        <v>381</v>
      </c>
      <c r="B115">
        <v>1</v>
      </c>
      <c r="C115" t="s">
        <v>197</v>
      </c>
      <c r="D115" t="s">
        <v>1118</v>
      </c>
    </row>
    <row r="116" spans="1:4" x14ac:dyDescent="0.2">
      <c r="A116" t="s">
        <v>381</v>
      </c>
      <c r="B116">
        <v>2</v>
      </c>
      <c r="C116" t="s">
        <v>587</v>
      </c>
      <c r="D116" t="s">
        <v>1118</v>
      </c>
    </row>
    <row r="117" spans="1:4" x14ac:dyDescent="0.2">
      <c r="A117" t="s">
        <v>381</v>
      </c>
      <c r="B117">
        <v>3</v>
      </c>
      <c r="C117" t="s">
        <v>588</v>
      </c>
      <c r="D117" t="s">
        <v>1118</v>
      </c>
    </row>
    <row r="118" spans="1:4" x14ac:dyDescent="0.2">
      <c r="A118" t="s">
        <v>381</v>
      </c>
      <c r="B118">
        <v>5</v>
      </c>
      <c r="C118" t="s">
        <v>589</v>
      </c>
      <c r="D118" t="s">
        <v>1118</v>
      </c>
    </row>
    <row r="119" spans="1:4" x14ac:dyDescent="0.2">
      <c r="A119" s="13" t="s">
        <v>655</v>
      </c>
      <c r="B119" s="13">
        <v>5</v>
      </c>
      <c r="C119" s="13" t="s">
        <v>720</v>
      </c>
      <c r="D119" t="s">
        <v>1118</v>
      </c>
    </row>
    <row r="120" spans="1:4" x14ac:dyDescent="0.2">
      <c r="A120" s="13" t="s">
        <v>675</v>
      </c>
      <c r="B120" s="13">
        <v>4</v>
      </c>
      <c r="C120" s="13" t="s">
        <v>736</v>
      </c>
      <c r="D120" t="s">
        <v>1118</v>
      </c>
    </row>
    <row r="121" spans="1:4" x14ac:dyDescent="0.2">
      <c r="A121" s="13" t="s">
        <v>681</v>
      </c>
      <c r="B121" s="13">
        <v>1</v>
      </c>
      <c r="C121" s="13" t="s">
        <v>738</v>
      </c>
      <c r="D121" t="s">
        <v>1118</v>
      </c>
    </row>
    <row r="122" spans="1:4" x14ac:dyDescent="0.2">
      <c r="A122" s="13" t="s">
        <v>526</v>
      </c>
      <c r="B122">
        <v>1</v>
      </c>
      <c r="C122" t="s">
        <v>197</v>
      </c>
      <c r="D122" t="s">
        <v>1118</v>
      </c>
    </row>
    <row r="123" spans="1:4" x14ac:dyDescent="0.2">
      <c r="A123" s="13" t="s">
        <v>526</v>
      </c>
      <c r="B123">
        <v>2</v>
      </c>
      <c r="C123" t="s">
        <v>193</v>
      </c>
      <c r="D123" t="s">
        <v>1118</v>
      </c>
    </row>
    <row r="124" spans="1:4" x14ac:dyDescent="0.2">
      <c r="A124" t="s">
        <v>531</v>
      </c>
      <c r="B124">
        <v>1</v>
      </c>
      <c r="C124" t="s">
        <v>154</v>
      </c>
      <c r="D124" t="s">
        <v>1118</v>
      </c>
    </row>
    <row r="125" spans="1:4" x14ac:dyDescent="0.2">
      <c r="A125" t="s">
        <v>531</v>
      </c>
      <c r="B125">
        <v>2</v>
      </c>
      <c r="C125" t="s">
        <v>912</v>
      </c>
      <c r="D125" t="s">
        <v>1118</v>
      </c>
    </row>
    <row r="126" spans="1:4" x14ac:dyDescent="0.2">
      <c r="A126" t="s">
        <v>538</v>
      </c>
      <c r="B126">
        <v>1</v>
      </c>
      <c r="C126" t="s">
        <v>1009</v>
      </c>
      <c r="D126" t="s">
        <v>1118</v>
      </c>
    </row>
    <row r="127" spans="1:4" x14ac:dyDescent="0.2">
      <c r="A127" t="s">
        <v>538</v>
      </c>
      <c r="B127">
        <v>3</v>
      </c>
      <c r="C127" t="s">
        <v>1010</v>
      </c>
      <c r="D127" t="s">
        <v>1118</v>
      </c>
    </row>
    <row r="128" spans="1:4" x14ac:dyDescent="0.2">
      <c r="A128" t="s">
        <v>538</v>
      </c>
      <c r="B128">
        <v>4</v>
      </c>
      <c r="C128" t="s">
        <v>863</v>
      </c>
      <c r="D128" t="s">
        <v>1118</v>
      </c>
    </row>
    <row r="129" spans="1:4" x14ac:dyDescent="0.2">
      <c r="A129" t="s">
        <v>540</v>
      </c>
      <c r="B129">
        <v>5</v>
      </c>
      <c r="C129" t="s">
        <v>587</v>
      </c>
      <c r="D129" t="s">
        <v>1118</v>
      </c>
    </row>
    <row r="130" spans="1:4" x14ac:dyDescent="0.2">
      <c r="A130" t="s">
        <v>552</v>
      </c>
      <c r="B130" s="14">
        <v>3</v>
      </c>
      <c r="C130" t="s">
        <v>1019</v>
      </c>
      <c r="D130" t="s">
        <v>1118</v>
      </c>
    </row>
    <row r="131" spans="1:4" x14ac:dyDescent="0.2">
      <c r="A131" t="s">
        <v>555</v>
      </c>
      <c r="B131" s="14">
        <v>1</v>
      </c>
      <c r="C131" t="s">
        <v>154</v>
      </c>
      <c r="D131" t="s">
        <v>1118</v>
      </c>
    </row>
    <row r="132" spans="1:4" x14ac:dyDescent="0.2">
      <c r="A132" t="s">
        <v>560</v>
      </c>
      <c r="B132" s="14">
        <v>4</v>
      </c>
      <c r="C132" t="s">
        <v>1029</v>
      </c>
      <c r="D132" t="s">
        <v>1118</v>
      </c>
    </row>
    <row r="133" spans="1:4" x14ac:dyDescent="0.2">
      <c r="A133" s="13" t="s">
        <v>666</v>
      </c>
      <c r="B133" s="13">
        <v>1</v>
      </c>
      <c r="C133" s="13" t="s">
        <v>725</v>
      </c>
      <c r="D133" t="s">
        <v>660</v>
      </c>
    </row>
    <row r="134" spans="1:4" x14ac:dyDescent="0.2">
      <c r="A134" s="13" t="s">
        <v>669</v>
      </c>
      <c r="B134" s="13">
        <v>4</v>
      </c>
      <c r="C134" s="13" t="s">
        <v>729</v>
      </c>
      <c r="D134" t="s">
        <v>660</v>
      </c>
    </row>
    <row r="135" spans="1:4" x14ac:dyDescent="0.2">
      <c r="A135" t="s">
        <v>550</v>
      </c>
      <c r="B135" s="14">
        <v>1</v>
      </c>
      <c r="C135" t="s">
        <v>729</v>
      </c>
      <c r="D135" t="s">
        <v>660</v>
      </c>
    </row>
    <row r="136" spans="1:4" x14ac:dyDescent="0.2">
      <c r="A136" t="s">
        <v>563</v>
      </c>
      <c r="B136" s="14">
        <v>1</v>
      </c>
      <c r="C136" t="s">
        <v>1031</v>
      </c>
      <c r="D136" t="s">
        <v>660</v>
      </c>
    </row>
    <row r="137" spans="1:4" x14ac:dyDescent="0.2">
      <c r="A137" t="s">
        <v>563</v>
      </c>
      <c r="B137" s="14">
        <v>2</v>
      </c>
      <c r="C137" t="s">
        <v>725</v>
      </c>
      <c r="D137" t="s">
        <v>660</v>
      </c>
    </row>
    <row r="138" spans="1:4" x14ac:dyDescent="0.2">
      <c r="A138" s="4" t="s">
        <v>206</v>
      </c>
      <c r="B138" s="4">
        <v>3</v>
      </c>
      <c r="C138" s="4" t="s">
        <v>198</v>
      </c>
      <c r="D138" t="s">
        <v>660</v>
      </c>
    </row>
    <row r="139" spans="1:4" x14ac:dyDescent="0.2">
      <c r="A139" s="4" t="s">
        <v>208</v>
      </c>
      <c r="B139" s="4">
        <v>3</v>
      </c>
      <c r="C139" s="4" t="s">
        <v>198</v>
      </c>
      <c r="D139" t="s">
        <v>660</v>
      </c>
    </row>
    <row r="140" spans="1:4" x14ac:dyDescent="0.2">
      <c r="A140" s="13" t="s">
        <v>365</v>
      </c>
      <c r="B140" s="13">
        <v>1</v>
      </c>
      <c r="C140" s="13" t="s">
        <v>576</v>
      </c>
      <c r="D140" t="s">
        <v>660</v>
      </c>
    </row>
    <row r="141" spans="1:4" x14ac:dyDescent="0.2">
      <c r="A141" s="13" t="s">
        <v>365</v>
      </c>
      <c r="B141">
        <v>5</v>
      </c>
      <c r="C141" t="s">
        <v>579</v>
      </c>
      <c r="D141" t="s">
        <v>660</v>
      </c>
    </row>
    <row r="142" spans="1:4" x14ac:dyDescent="0.2">
      <c r="A142" t="s">
        <v>386</v>
      </c>
      <c r="B142">
        <v>3</v>
      </c>
      <c r="C142" t="s">
        <v>202</v>
      </c>
      <c r="D142" t="s">
        <v>660</v>
      </c>
    </row>
    <row r="143" spans="1:4" x14ac:dyDescent="0.2">
      <c r="A143" s="13" t="s">
        <v>649</v>
      </c>
      <c r="B143" s="13">
        <v>1</v>
      </c>
      <c r="C143" s="13" t="s">
        <v>198</v>
      </c>
      <c r="D143" t="s">
        <v>660</v>
      </c>
    </row>
    <row r="144" spans="1:4" x14ac:dyDescent="0.2">
      <c r="A144" s="13" t="s">
        <v>695</v>
      </c>
      <c r="B144" s="13">
        <v>1</v>
      </c>
      <c r="C144" s="13" t="s">
        <v>576</v>
      </c>
      <c r="D144" t="s">
        <v>660</v>
      </c>
    </row>
    <row r="145" spans="1:4" x14ac:dyDescent="0.2">
      <c r="A145" t="s">
        <v>498</v>
      </c>
      <c r="B145">
        <v>2</v>
      </c>
      <c r="C145" t="s">
        <v>202</v>
      </c>
      <c r="D145" t="s">
        <v>660</v>
      </c>
    </row>
    <row r="146" spans="1:4" x14ac:dyDescent="0.2">
      <c r="A146" t="s">
        <v>506</v>
      </c>
      <c r="B146">
        <v>1</v>
      </c>
      <c r="C146" t="s">
        <v>198</v>
      </c>
      <c r="D146" t="s">
        <v>660</v>
      </c>
    </row>
    <row r="147" spans="1:4" x14ac:dyDescent="0.2">
      <c r="A147" t="s">
        <v>509</v>
      </c>
      <c r="B147">
        <v>4</v>
      </c>
      <c r="C147" t="s">
        <v>901</v>
      </c>
      <c r="D147" t="s">
        <v>660</v>
      </c>
    </row>
    <row r="148" spans="1:4" x14ac:dyDescent="0.2">
      <c r="A148" t="s">
        <v>516</v>
      </c>
      <c r="B148">
        <v>1</v>
      </c>
      <c r="C148" t="s">
        <v>576</v>
      </c>
      <c r="D148" t="s">
        <v>660</v>
      </c>
    </row>
    <row r="149" spans="1:4" x14ac:dyDescent="0.2">
      <c r="A149" t="s">
        <v>516</v>
      </c>
      <c r="B149">
        <v>2</v>
      </c>
      <c r="C149" t="s">
        <v>907</v>
      </c>
      <c r="D149" t="s">
        <v>660</v>
      </c>
    </row>
    <row r="150" spans="1:4" x14ac:dyDescent="0.2">
      <c r="A150" t="s">
        <v>536</v>
      </c>
      <c r="B150">
        <v>4</v>
      </c>
      <c r="C150" t="s">
        <v>576</v>
      </c>
      <c r="D150" t="s">
        <v>660</v>
      </c>
    </row>
    <row r="151" spans="1:4" x14ac:dyDescent="0.2">
      <c r="A151" t="s">
        <v>543</v>
      </c>
      <c r="B151">
        <v>3</v>
      </c>
      <c r="C151" t="s">
        <v>983</v>
      </c>
      <c r="D151" t="s">
        <v>660</v>
      </c>
    </row>
    <row r="152" spans="1:4" x14ac:dyDescent="0.2">
      <c r="A152" t="s">
        <v>548</v>
      </c>
      <c r="B152" s="14">
        <v>3</v>
      </c>
      <c r="C152" t="s">
        <v>174</v>
      </c>
      <c r="D152" t="s">
        <v>660</v>
      </c>
    </row>
    <row r="153" spans="1:4" x14ac:dyDescent="0.2">
      <c r="A153" t="s">
        <v>552</v>
      </c>
      <c r="B153" s="14">
        <v>4</v>
      </c>
      <c r="C153" t="s">
        <v>174</v>
      </c>
      <c r="D153" t="s">
        <v>660</v>
      </c>
    </row>
    <row r="154" spans="1:4" x14ac:dyDescent="0.2">
      <c r="A154" t="s">
        <v>555</v>
      </c>
      <c r="B154" s="14">
        <v>3</v>
      </c>
      <c r="C154" t="s">
        <v>576</v>
      </c>
      <c r="D154" t="s">
        <v>660</v>
      </c>
    </row>
    <row r="155" spans="1:4" x14ac:dyDescent="0.2">
      <c r="A155" t="s">
        <v>555</v>
      </c>
      <c r="B155" s="14">
        <v>4</v>
      </c>
      <c r="C155" t="s">
        <v>198</v>
      </c>
      <c r="D155" t="s">
        <v>660</v>
      </c>
    </row>
    <row r="156" spans="1:4" x14ac:dyDescent="0.2">
      <c r="A156" t="s">
        <v>560</v>
      </c>
      <c r="B156" s="14">
        <v>5</v>
      </c>
      <c r="C156" t="s">
        <v>576</v>
      </c>
      <c r="D156" t="s">
        <v>660</v>
      </c>
    </row>
    <row r="157" spans="1:4" x14ac:dyDescent="0.2">
      <c r="A157" t="s">
        <v>562</v>
      </c>
      <c r="B157" s="14">
        <v>1</v>
      </c>
      <c r="C157" t="s">
        <v>174</v>
      </c>
      <c r="D157" t="s">
        <v>660</v>
      </c>
    </row>
    <row r="158" spans="1:4" x14ac:dyDescent="0.2">
      <c r="A158" t="s">
        <v>563</v>
      </c>
      <c r="B158" s="14">
        <v>4</v>
      </c>
      <c r="C158" t="s">
        <v>174</v>
      </c>
      <c r="D158" t="s">
        <v>660</v>
      </c>
    </row>
    <row r="159" spans="1:4" x14ac:dyDescent="0.2">
      <c r="A159" t="s">
        <v>375</v>
      </c>
      <c r="B159">
        <v>4</v>
      </c>
      <c r="C159" t="s">
        <v>171</v>
      </c>
      <c r="D159" t="s">
        <v>660</v>
      </c>
    </row>
    <row r="160" spans="1:4" x14ac:dyDescent="0.2">
      <c r="A160" s="13" t="s">
        <v>637</v>
      </c>
      <c r="B160" s="13">
        <v>1</v>
      </c>
      <c r="C160" s="13" t="s">
        <v>707</v>
      </c>
      <c r="D160" t="s">
        <v>1128</v>
      </c>
    </row>
    <row r="161" spans="1:4" x14ac:dyDescent="0.2">
      <c r="A161" s="13" t="s">
        <v>641</v>
      </c>
      <c r="B161" s="13">
        <v>4</v>
      </c>
      <c r="C161" s="13" t="s">
        <v>710</v>
      </c>
      <c r="D161" t="s">
        <v>1128</v>
      </c>
    </row>
    <row r="162" spans="1:4" x14ac:dyDescent="0.2">
      <c r="A162" s="13" t="s">
        <v>669</v>
      </c>
      <c r="B162" s="13">
        <v>2</v>
      </c>
      <c r="C162" s="13" t="s">
        <v>710</v>
      </c>
      <c r="D162" t="s">
        <v>1128</v>
      </c>
    </row>
    <row r="163" spans="1:4" x14ac:dyDescent="0.2">
      <c r="A163" s="13" t="s">
        <v>669</v>
      </c>
      <c r="B163" s="13">
        <v>5</v>
      </c>
      <c r="C163" s="13" t="s">
        <v>730</v>
      </c>
      <c r="D163" t="s">
        <v>1128</v>
      </c>
    </row>
    <row r="164" spans="1:4" x14ac:dyDescent="0.2">
      <c r="A164" s="13" t="s">
        <v>641</v>
      </c>
      <c r="B164" s="13">
        <v>5</v>
      </c>
      <c r="C164" s="13" t="s">
        <v>711</v>
      </c>
      <c r="D164" t="s">
        <v>1128</v>
      </c>
    </row>
    <row r="165" spans="1:4" x14ac:dyDescent="0.2">
      <c r="A165" s="13" t="s">
        <v>673</v>
      </c>
      <c r="B165" s="13">
        <v>2</v>
      </c>
      <c r="C165" s="13" t="s">
        <v>707</v>
      </c>
      <c r="D165" t="s">
        <v>1128</v>
      </c>
    </row>
    <row r="166" spans="1:4" x14ac:dyDescent="0.2">
      <c r="A166" s="13" t="s">
        <v>673</v>
      </c>
      <c r="B166" s="13">
        <v>3</v>
      </c>
      <c r="C166" s="13" t="s">
        <v>732</v>
      </c>
      <c r="D166" t="s">
        <v>1128</v>
      </c>
    </row>
    <row r="167" spans="1:4" x14ac:dyDescent="0.2">
      <c r="A167" s="13" t="s">
        <v>673</v>
      </c>
      <c r="B167" s="13">
        <v>4</v>
      </c>
      <c r="C167" s="13" t="s">
        <v>733</v>
      </c>
      <c r="D167" t="s">
        <v>1128</v>
      </c>
    </row>
    <row r="168" spans="1:4" x14ac:dyDescent="0.2">
      <c r="A168" s="13" t="s">
        <v>675</v>
      </c>
      <c r="B168" s="13">
        <v>1</v>
      </c>
      <c r="C168" s="13" t="s">
        <v>710</v>
      </c>
      <c r="D168" t="s">
        <v>1128</v>
      </c>
    </row>
    <row r="169" spans="1:4" x14ac:dyDescent="0.2">
      <c r="A169" s="13" t="s">
        <v>675</v>
      </c>
      <c r="B169" s="13">
        <v>2</v>
      </c>
      <c r="C169" s="13" t="s">
        <v>734</v>
      </c>
      <c r="D169" t="s">
        <v>1128</v>
      </c>
    </row>
    <row r="170" spans="1:4" x14ac:dyDescent="0.2">
      <c r="A170" t="s">
        <v>495</v>
      </c>
      <c r="B170">
        <v>1</v>
      </c>
      <c r="C170" t="s">
        <v>710</v>
      </c>
      <c r="D170" t="s">
        <v>1128</v>
      </c>
    </row>
    <row r="171" spans="1:4" x14ac:dyDescent="0.2">
      <c r="A171" t="s">
        <v>498</v>
      </c>
      <c r="B171">
        <v>4</v>
      </c>
      <c r="C171" t="s">
        <v>884</v>
      </c>
      <c r="D171" t="s">
        <v>1128</v>
      </c>
    </row>
    <row r="172" spans="1:4" x14ac:dyDescent="0.2">
      <c r="A172" t="s">
        <v>498</v>
      </c>
      <c r="B172">
        <v>5</v>
      </c>
      <c r="C172" t="s">
        <v>885</v>
      </c>
      <c r="D172" t="s">
        <v>1128</v>
      </c>
    </row>
    <row r="173" spans="1:4" x14ac:dyDescent="0.2">
      <c r="A173" t="s">
        <v>511</v>
      </c>
      <c r="B173">
        <v>1</v>
      </c>
      <c r="C173" t="s">
        <v>903</v>
      </c>
      <c r="D173" t="s">
        <v>1128</v>
      </c>
    </row>
    <row r="174" spans="1:4" x14ac:dyDescent="0.2">
      <c r="A174" t="s">
        <v>529</v>
      </c>
      <c r="B174">
        <v>5</v>
      </c>
      <c r="C174" t="s">
        <v>972</v>
      </c>
      <c r="D174" t="s">
        <v>1128</v>
      </c>
    </row>
    <row r="175" spans="1:4" x14ac:dyDescent="0.2">
      <c r="A175" t="s">
        <v>533</v>
      </c>
      <c r="B175">
        <v>2</v>
      </c>
      <c r="C175" t="s">
        <v>710</v>
      </c>
      <c r="D175" t="s">
        <v>1128</v>
      </c>
    </row>
    <row r="176" spans="1:4" x14ac:dyDescent="0.2">
      <c r="A176" t="s">
        <v>543</v>
      </c>
      <c r="B176">
        <v>5</v>
      </c>
      <c r="C176" t="s">
        <v>1014</v>
      </c>
      <c r="D176" t="s">
        <v>1128</v>
      </c>
    </row>
    <row r="177" spans="1:4" x14ac:dyDescent="0.2">
      <c r="A177" t="s">
        <v>546</v>
      </c>
      <c r="B177" s="14">
        <v>1</v>
      </c>
      <c r="C177" t="s">
        <v>1015</v>
      </c>
      <c r="D177" t="s">
        <v>1128</v>
      </c>
    </row>
    <row r="178" spans="1:4" x14ac:dyDescent="0.2">
      <c r="A178" t="s">
        <v>546</v>
      </c>
      <c r="B178" s="14">
        <v>2</v>
      </c>
      <c r="C178" t="s">
        <v>1016</v>
      </c>
      <c r="D178" t="s">
        <v>1128</v>
      </c>
    </row>
    <row r="179" spans="1:4" x14ac:dyDescent="0.2">
      <c r="A179" t="s">
        <v>546</v>
      </c>
      <c r="B179" s="14">
        <v>3</v>
      </c>
      <c r="C179" t="s">
        <v>710</v>
      </c>
      <c r="D179" t="s">
        <v>1128</v>
      </c>
    </row>
    <row r="180" spans="1:4" x14ac:dyDescent="0.2">
      <c r="A180" t="s">
        <v>553</v>
      </c>
      <c r="B180" s="14">
        <v>3</v>
      </c>
      <c r="C180" t="s">
        <v>710</v>
      </c>
      <c r="D180" t="s">
        <v>1128</v>
      </c>
    </row>
    <row r="181" spans="1:4" x14ac:dyDescent="0.2">
      <c r="A181" t="s">
        <v>553</v>
      </c>
      <c r="B181" s="14">
        <v>4</v>
      </c>
      <c r="C181" t="s">
        <v>1014</v>
      </c>
      <c r="D181" t="s">
        <v>1128</v>
      </c>
    </row>
    <row r="182" spans="1:4" x14ac:dyDescent="0.2">
      <c r="A182" t="s">
        <v>557</v>
      </c>
      <c r="B182" s="14">
        <v>3</v>
      </c>
      <c r="C182" t="s">
        <v>1024</v>
      </c>
      <c r="D182" t="s">
        <v>1128</v>
      </c>
    </row>
    <row r="183" spans="1:4" x14ac:dyDescent="0.2">
      <c r="A183" t="s">
        <v>560</v>
      </c>
      <c r="B183" s="14">
        <v>1</v>
      </c>
      <c r="C183" t="s">
        <v>710</v>
      </c>
      <c r="D183" t="s">
        <v>1128</v>
      </c>
    </row>
    <row r="184" spans="1:4" x14ac:dyDescent="0.2">
      <c r="A184" s="4" t="s">
        <v>204</v>
      </c>
      <c r="B184" s="4">
        <v>1</v>
      </c>
      <c r="C184" s="4" t="s">
        <v>213</v>
      </c>
      <c r="D184" t="s">
        <v>1123</v>
      </c>
    </row>
    <row r="185" spans="1:4" x14ac:dyDescent="0.2">
      <c r="A185" s="4" t="s">
        <v>167</v>
      </c>
      <c r="B185" s="4">
        <v>2</v>
      </c>
      <c r="C185" s="4" t="s">
        <v>175</v>
      </c>
      <c r="D185" t="s">
        <v>1123</v>
      </c>
    </row>
    <row r="186" spans="1:4" x14ac:dyDescent="0.2">
      <c r="A186" s="4" t="s">
        <v>182</v>
      </c>
      <c r="B186" s="4">
        <v>1</v>
      </c>
      <c r="C186" s="4" t="s">
        <v>187</v>
      </c>
      <c r="D186" t="s">
        <v>1123</v>
      </c>
    </row>
    <row r="187" spans="1:4" x14ac:dyDescent="0.2">
      <c r="A187" t="s">
        <v>375</v>
      </c>
      <c r="B187">
        <v>1</v>
      </c>
      <c r="C187" t="s">
        <v>580</v>
      </c>
      <c r="D187" t="s">
        <v>1123</v>
      </c>
    </row>
    <row r="188" spans="1:4" x14ac:dyDescent="0.2">
      <c r="A188" t="s">
        <v>375</v>
      </c>
      <c r="B188">
        <v>5</v>
      </c>
      <c r="C188" t="s">
        <v>583</v>
      </c>
      <c r="D188" t="s">
        <v>1123</v>
      </c>
    </row>
    <row r="189" spans="1:4" x14ac:dyDescent="0.2">
      <c r="A189" t="s">
        <v>376</v>
      </c>
      <c r="B189">
        <v>3</v>
      </c>
      <c r="C189" t="s">
        <v>586</v>
      </c>
      <c r="D189" t="s">
        <v>1123</v>
      </c>
    </row>
    <row r="190" spans="1:4" x14ac:dyDescent="0.2">
      <c r="A190" t="s">
        <v>386</v>
      </c>
      <c r="B190">
        <v>5</v>
      </c>
      <c r="C190" t="s">
        <v>253</v>
      </c>
      <c r="D190" t="s">
        <v>1123</v>
      </c>
    </row>
    <row r="191" spans="1:4" x14ac:dyDescent="0.2">
      <c r="A191" s="13" t="s">
        <v>641</v>
      </c>
      <c r="B191" s="13">
        <v>1</v>
      </c>
      <c r="C191" s="13" t="s">
        <v>708</v>
      </c>
      <c r="D191" t="s">
        <v>1123</v>
      </c>
    </row>
    <row r="192" spans="1:4" x14ac:dyDescent="0.2">
      <c r="A192" s="13" t="s">
        <v>641</v>
      </c>
      <c r="B192" s="13">
        <v>2</v>
      </c>
      <c r="C192" s="13" t="s">
        <v>580</v>
      </c>
      <c r="D192" t="s">
        <v>1123</v>
      </c>
    </row>
    <row r="193" spans="1:4" x14ac:dyDescent="0.2">
      <c r="A193" s="13" t="s">
        <v>641</v>
      </c>
      <c r="B193" s="13">
        <v>3</v>
      </c>
      <c r="C193" s="13" t="s">
        <v>709</v>
      </c>
      <c r="D193" t="s">
        <v>1123</v>
      </c>
    </row>
    <row r="194" spans="1:4" x14ac:dyDescent="0.2">
      <c r="A194" s="13" t="s">
        <v>650</v>
      </c>
      <c r="B194" s="13">
        <v>3</v>
      </c>
      <c r="C194" s="13" t="s">
        <v>715</v>
      </c>
      <c r="D194" t="s">
        <v>1123</v>
      </c>
    </row>
    <row r="195" spans="1:4" x14ac:dyDescent="0.2">
      <c r="A195" s="13" t="s">
        <v>655</v>
      </c>
      <c r="B195" s="13">
        <v>4</v>
      </c>
      <c r="C195" s="13" t="s">
        <v>580</v>
      </c>
      <c r="D195" t="s">
        <v>1123</v>
      </c>
    </row>
    <row r="196" spans="1:4" x14ac:dyDescent="0.2">
      <c r="A196" s="13" t="s">
        <v>669</v>
      </c>
      <c r="B196" s="13">
        <v>3</v>
      </c>
      <c r="C196" s="13" t="s">
        <v>715</v>
      </c>
      <c r="D196" t="s">
        <v>1123</v>
      </c>
    </row>
    <row r="197" spans="1:4" x14ac:dyDescent="0.2">
      <c r="A197" s="13" t="s">
        <v>681</v>
      </c>
      <c r="B197" s="13">
        <v>3</v>
      </c>
      <c r="C197" s="13" t="s">
        <v>580</v>
      </c>
      <c r="D197" t="s">
        <v>1123</v>
      </c>
    </row>
    <row r="198" spans="1:4" x14ac:dyDescent="0.2">
      <c r="A198" s="13" t="s">
        <v>681</v>
      </c>
      <c r="B198" s="13">
        <v>5</v>
      </c>
      <c r="C198" s="13" t="s">
        <v>632</v>
      </c>
      <c r="D198" t="s">
        <v>1123</v>
      </c>
    </row>
    <row r="199" spans="1:4" x14ac:dyDescent="0.2">
      <c r="A199" s="13" t="s">
        <v>683</v>
      </c>
      <c r="B199" s="13">
        <v>2</v>
      </c>
      <c r="C199" s="13" t="s">
        <v>740</v>
      </c>
      <c r="D199" t="s">
        <v>1123</v>
      </c>
    </row>
    <row r="200" spans="1:4" x14ac:dyDescent="0.2">
      <c r="A200" s="13" t="s">
        <v>689</v>
      </c>
      <c r="B200" s="13">
        <v>1</v>
      </c>
      <c r="C200" s="13" t="s">
        <v>743</v>
      </c>
      <c r="D200" t="s">
        <v>1123</v>
      </c>
    </row>
    <row r="201" spans="1:4" x14ac:dyDescent="0.2">
      <c r="A201" s="13" t="s">
        <v>689</v>
      </c>
      <c r="B201" s="13">
        <v>2</v>
      </c>
      <c r="C201" s="13" t="s">
        <v>744</v>
      </c>
      <c r="D201" t="s">
        <v>1123</v>
      </c>
    </row>
    <row r="202" spans="1:4" x14ac:dyDescent="0.2">
      <c r="A202" s="13" t="s">
        <v>689</v>
      </c>
      <c r="B202" s="13">
        <v>3</v>
      </c>
      <c r="C202" s="13" t="s">
        <v>745</v>
      </c>
      <c r="D202" t="s">
        <v>1123</v>
      </c>
    </row>
    <row r="203" spans="1:4" x14ac:dyDescent="0.2">
      <c r="A203" s="13" t="s">
        <v>689</v>
      </c>
      <c r="B203" s="13">
        <v>4</v>
      </c>
      <c r="C203" s="13" t="s">
        <v>746</v>
      </c>
      <c r="D203" t="s">
        <v>1123</v>
      </c>
    </row>
    <row r="204" spans="1:4" x14ac:dyDescent="0.2">
      <c r="A204" s="13" t="s">
        <v>689</v>
      </c>
      <c r="B204" s="13">
        <v>5</v>
      </c>
      <c r="C204" s="13" t="s">
        <v>747</v>
      </c>
      <c r="D204" t="s">
        <v>1123</v>
      </c>
    </row>
    <row r="205" spans="1:4" x14ac:dyDescent="0.2">
      <c r="A205" s="13" t="s">
        <v>693</v>
      </c>
      <c r="B205" s="13">
        <v>1</v>
      </c>
      <c r="C205" s="13" t="s">
        <v>748</v>
      </c>
      <c r="D205" t="s">
        <v>1123</v>
      </c>
    </row>
    <row r="206" spans="1:4" x14ac:dyDescent="0.2">
      <c r="A206" t="s">
        <v>504</v>
      </c>
      <c r="B206">
        <v>1</v>
      </c>
      <c r="C206" t="s">
        <v>893</v>
      </c>
      <c r="D206" t="s">
        <v>1123</v>
      </c>
    </row>
    <row r="207" spans="1:4" x14ac:dyDescent="0.2">
      <c r="A207" t="s">
        <v>510</v>
      </c>
      <c r="B207">
        <v>4</v>
      </c>
      <c r="C207" t="s">
        <v>715</v>
      </c>
      <c r="D207" t="s">
        <v>1123</v>
      </c>
    </row>
    <row r="208" spans="1:4" x14ac:dyDescent="0.2">
      <c r="A208" t="s">
        <v>511</v>
      </c>
      <c r="B208">
        <v>3</v>
      </c>
      <c r="C208" t="s">
        <v>905</v>
      </c>
      <c r="D208" t="s">
        <v>1123</v>
      </c>
    </row>
    <row r="209" spans="1:4" x14ac:dyDescent="0.2">
      <c r="A209" t="s">
        <v>513</v>
      </c>
      <c r="B209">
        <v>2</v>
      </c>
      <c r="C209" t="s">
        <v>715</v>
      </c>
      <c r="D209" t="s">
        <v>1123</v>
      </c>
    </row>
    <row r="210" spans="1:4" x14ac:dyDescent="0.2">
      <c r="A210" s="13" t="s">
        <v>526</v>
      </c>
      <c r="B210">
        <v>5</v>
      </c>
      <c r="C210" t="s">
        <v>1003</v>
      </c>
      <c r="D210" t="s">
        <v>1123</v>
      </c>
    </row>
    <row r="211" spans="1:4" x14ac:dyDescent="0.2">
      <c r="A211" t="s">
        <v>531</v>
      </c>
      <c r="B211">
        <v>3</v>
      </c>
      <c r="C211" t="s">
        <v>1005</v>
      </c>
      <c r="D211" t="s">
        <v>1123</v>
      </c>
    </row>
    <row r="212" spans="1:4" x14ac:dyDescent="0.2">
      <c r="A212" t="s">
        <v>531</v>
      </c>
      <c r="B212">
        <v>5</v>
      </c>
      <c r="C212" t="s">
        <v>1006</v>
      </c>
      <c r="D212" t="s">
        <v>1123</v>
      </c>
    </row>
    <row r="213" spans="1:4" x14ac:dyDescent="0.2">
      <c r="A213" t="s">
        <v>533</v>
      </c>
      <c r="B213">
        <v>1</v>
      </c>
      <c r="C213" t="s">
        <v>708</v>
      </c>
      <c r="D213" t="s">
        <v>1123</v>
      </c>
    </row>
    <row r="214" spans="1:4" x14ac:dyDescent="0.2">
      <c r="A214" t="s">
        <v>540</v>
      </c>
      <c r="B214">
        <v>1</v>
      </c>
      <c r="C214" t="s">
        <v>715</v>
      </c>
      <c r="D214" t="s">
        <v>1123</v>
      </c>
    </row>
    <row r="215" spans="1:4" x14ac:dyDescent="0.2">
      <c r="A215" t="s">
        <v>543</v>
      </c>
      <c r="B215">
        <v>4</v>
      </c>
      <c r="C215" t="s">
        <v>580</v>
      </c>
      <c r="D215" t="s">
        <v>1123</v>
      </c>
    </row>
    <row r="216" spans="1:4" x14ac:dyDescent="0.2">
      <c r="A216" t="s">
        <v>546</v>
      </c>
      <c r="B216" s="14">
        <v>4</v>
      </c>
      <c r="C216" t="s">
        <v>1017</v>
      </c>
      <c r="D216" t="s">
        <v>1123</v>
      </c>
    </row>
    <row r="217" spans="1:4" x14ac:dyDescent="0.2">
      <c r="A217" t="s">
        <v>546</v>
      </c>
      <c r="B217" s="14">
        <v>5</v>
      </c>
      <c r="C217" t="s">
        <v>1018</v>
      </c>
      <c r="D217" t="s">
        <v>1123</v>
      </c>
    </row>
    <row r="218" spans="1:4" x14ac:dyDescent="0.2">
      <c r="A218" t="s">
        <v>548</v>
      </c>
      <c r="B218" s="14">
        <v>4</v>
      </c>
      <c r="C218" t="s">
        <v>998</v>
      </c>
      <c r="D218" t="s">
        <v>1123</v>
      </c>
    </row>
    <row r="219" spans="1:4" x14ac:dyDescent="0.2">
      <c r="A219" t="s">
        <v>553</v>
      </c>
      <c r="B219" s="14">
        <v>1</v>
      </c>
      <c r="C219" t="s">
        <v>715</v>
      </c>
      <c r="D219" t="s">
        <v>1123</v>
      </c>
    </row>
    <row r="220" spans="1:4" x14ac:dyDescent="0.2">
      <c r="A220" t="s">
        <v>553</v>
      </c>
      <c r="B220" s="14">
        <v>2</v>
      </c>
      <c r="C220" t="s">
        <v>253</v>
      </c>
      <c r="D220" t="s">
        <v>1123</v>
      </c>
    </row>
    <row r="221" spans="1:4" x14ac:dyDescent="0.2">
      <c r="A221" t="s">
        <v>553</v>
      </c>
      <c r="B221" s="14">
        <v>5</v>
      </c>
      <c r="C221" t="s">
        <v>1020</v>
      </c>
      <c r="D221" t="s">
        <v>1123</v>
      </c>
    </row>
    <row r="222" spans="1:4" x14ac:dyDescent="0.2">
      <c r="A222" t="s">
        <v>556</v>
      </c>
      <c r="B222" s="14">
        <v>2</v>
      </c>
      <c r="C222" t="s">
        <v>1021</v>
      </c>
      <c r="D222" t="s">
        <v>1123</v>
      </c>
    </row>
    <row r="223" spans="1:4" x14ac:dyDescent="0.2">
      <c r="A223" t="s">
        <v>557</v>
      </c>
      <c r="B223" s="14">
        <v>4</v>
      </c>
      <c r="C223" t="s">
        <v>1025</v>
      </c>
      <c r="D223" t="s">
        <v>1123</v>
      </c>
    </row>
    <row r="224" spans="1:4" x14ac:dyDescent="0.2">
      <c r="A224" t="s">
        <v>557</v>
      </c>
      <c r="B224" s="14">
        <v>5</v>
      </c>
      <c r="C224" t="s">
        <v>1026</v>
      </c>
      <c r="D224" t="s">
        <v>1123</v>
      </c>
    </row>
    <row r="225" spans="1:4" x14ac:dyDescent="0.2">
      <c r="A225" t="s">
        <v>562</v>
      </c>
      <c r="B225" s="14">
        <v>4</v>
      </c>
      <c r="C225" t="s">
        <v>580</v>
      </c>
      <c r="D225" t="s">
        <v>1123</v>
      </c>
    </row>
    <row r="226" spans="1:4" x14ac:dyDescent="0.2">
      <c r="A226" s="4" t="s">
        <v>208</v>
      </c>
      <c r="B226" s="4">
        <v>2</v>
      </c>
      <c r="C226" s="4" t="s">
        <v>212</v>
      </c>
      <c r="D226" t="s">
        <v>1123</v>
      </c>
    </row>
    <row r="227" spans="1:4" x14ac:dyDescent="0.2">
      <c r="A227" s="13" t="s">
        <v>639</v>
      </c>
      <c r="B227" s="13">
        <v>1</v>
      </c>
      <c r="C227" s="13" t="s">
        <v>640</v>
      </c>
      <c r="D227" t="s">
        <v>169</v>
      </c>
    </row>
    <row r="228" spans="1:4" x14ac:dyDescent="0.2">
      <c r="A228" s="13" t="s">
        <v>672</v>
      </c>
      <c r="B228" s="13">
        <v>1</v>
      </c>
      <c r="C228" s="13" t="s">
        <v>640</v>
      </c>
      <c r="D228" t="s">
        <v>169</v>
      </c>
    </row>
    <row r="229" spans="1:4" x14ac:dyDescent="0.2">
      <c r="A229" t="s">
        <v>507</v>
      </c>
      <c r="B229">
        <v>3</v>
      </c>
      <c r="C229" t="s">
        <v>169</v>
      </c>
      <c r="D229" t="s">
        <v>169</v>
      </c>
    </row>
    <row r="230" spans="1:4" x14ac:dyDescent="0.2">
      <c r="A230" t="s">
        <v>507</v>
      </c>
      <c r="B230">
        <v>4</v>
      </c>
      <c r="C230" t="s">
        <v>169</v>
      </c>
      <c r="D230" t="s">
        <v>169</v>
      </c>
    </row>
    <row r="231" spans="1:4" x14ac:dyDescent="0.2">
      <c r="A231" t="s">
        <v>507</v>
      </c>
      <c r="B231">
        <v>5</v>
      </c>
      <c r="C231" t="s">
        <v>169</v>
      </c>
      <c r="D231" t="s">
        <v>169</v>
      </c>
    </row>
    <row r="232" spans="1:4" x14ac:dyDescent="0.2">
      <c r="A232" t="s">
        <v>510</v>
      </c>
      <c r="B232">
        <v>5</v>
      </c>
      <c r="C232" t="s">
        <v>169</v>
      </c>
      <c r="D232" t="s">
        <v>169</v>
      </c>
    </row>
    <row r="233" spans="1:4" x14ac:dyDescent="0.2">
      <c r="A233" t="s">
        <v>511</v>
      </c>
      <c r="B233">
        <v>4</v>
      </c>
      <c r="C233" t="s">
        <v>169</v>
      </c>
      <c r="D233" t="s">
        <v>169</v>
      </c>
    </row>
    <row r="234" spans="1:4" x14ac:dyDescent="0.2">
      <c r="A234" t="s">
        <v>511</v>
      </c>
      <c r="B234">
        <v>5</v>
      </c>
      <c r="C234" t="s">
        <v>169</v>
      </c>
      <c r="D234" t="s">
        <v>169</v>
      </c>
    </row>
    <row r="235" spans="1:4" x14ac:dyDescent="0.2">
      <c r="A235" t="s">
        <v>512</v>
      </c>
      <c r="B235">
        <v>4</v>
      </c>
      <c r="C235" t="s">
        <v>169</v>
      </c>
      <c r="D235" t="s">
        <v>169</v>
      </c>
    </row>
    <row r="236" spans="1:4" x14ac:dyDescent="0.2">
      <c r="A236" t="s">
        <v>512</v>
      </c>
      <c r="B236">
        <v>5</v>
      </c>
      <c r="C236" t="s">
        <v>169</v>
      </c>
      <c r="D236" t="s">
        <v>169</v>
      </c>
    </row>
    <row r="237" spans="1:4" x14ac:dyDescent="0.2">
      <c r="A237" t="s">
        <v>513</v>
      </c>
      <c r="B237">
        <v>5</v>
      </c>
      <c r="C237" t="s">
        <v>169</v>
      </c>
      <c r="D237" t="s">
        <v>169</v>
      </c>
    </row>
    <row r="238" spans="1:4" x14ac:dyDescent="0.2">
      <c r="A238" t="s">
        <v>515</v>
      </c>
      <c r="B238">
        <v>2</v>
      </c>
      <c r="C238" t="s">
        <v>169</v>
      </c>
      <c r="D238" t="s">
        <v>169</v>
      </c>
    </row>
    <row r="239" spans="1:4" x14ac:dyDescent="0.2">
      <c r="A239" t="s">
        <v>515</v>
      </c>
      <c r="B239">
        <v>3</v>
      </c>
      <c r="C239" t="s">
        <v>169</v>
      </c>
      <c r="D239" t="s">
        <v>169</v>
      </c>
    </row>
    <row r="240" spans="1:4" x14ac:dyDescent="0.2">
      <c r="A240" t="s">
        <v>515</v>
      </c>
      <c r="B240">
        <v>4</v>
      </c>
      <c r="C240" t="s">
        <v>169</v>
      </c>
      <c r="D240" t="s">
        <v>169</v>
      </c>
    </row>
    <row r="241" spans="1:4" x14ac:dyDescent="0.2">
      <c r="A241" t="s">
        <v>515</v>
      </c>
      <c r="B241">
        <v>5</v>
      </c>
      <c r="C241" t="s">
        <v>169</v>
      </c>
      <c r="D241" t="s">
        <v>169</v>
      </c>
    </row>
    <row r="242" spans="1:4" x14ac:dyDescent="0.2">
      <c r="A242" t="s">
        <v>534</v>
      </c>
      <c r="B242">
        <v>4</v>
      </c>
      <c r="C242" t="s">
        <v>169</v>
      </c>
      <c r="D242" t="s">
        <v>169</v>
      </c>
    </row>
    <row r="243" spans="1:4" x14ac:dyDescent="0.2">
      <c r="A243" t="s">
        <v>534</v>
      </c>
      <c r="B243">
        <v>5</v>
      </c>
      <c r="C243" t="s">
        <v>169</v>
      </c>
      <c r="D243" t="s">
        <v>169</v>
      </c>
    </row>
    <row r="244" spans="1:4" x14ac:dyDescent="0.2">
      <c r="A244" t="s">
        <v>545</v>
      </c>
      <c r="B244">
        <v>1</v>
      </c>
      <c r="C244" t="s">
        <v>169</v>
      </c>
      <c r="D244" t="s">
        <v>169</v>
      </c>
    </row>
    <row r="245" spans="1:4" x14ac:dyDescent="0.2">
      <c r="A245" t="s">
        <v>545</v>
      </c>
      <c r="B245">
        <v>2</v>
      </c>
      <c r="C245" t="s">
        <v>169</v>
      </c>
      <c r="D245" t="s">
        <v>169</v>
      </c>
    </row>
    <row r="246" spans="1:4" x14ac:dyDescent="0.2">
      <c r="A246" t="s">
        <v>545</v>
      </c>
      <c r="B246">
        <v>3</v>
      </c>
      <c r="C246" t="s">
        <v>169</v>
      </c>
      <c r="D246" t="s">
        <v>169</v>
      </c>
    </row>
    <row r="247" spans="1:4" x14ac:dyDescent="0.2">
      <c r="A247" t="s">
        <v>545</v>
      </c>
      <c r="B247">
        <v>4</v>
      </c>
      <c r="C247" t="s">
        <v>169</v>
      </c>
      <c r="D247" t="s">
        <v>169</v>
      </c>
    </row>
    <row r="248" spans="1:4" x14ac:dyDescent="0.2">
      <c r="A248" t="s">
        <v>545</v>
      </c>
      <c r="B248">
        <v>5</v>
      </c>
      <c r="C248" t="s">
        <v>169</v>
      </c>
      <c r="D248" t="s">
        <v>169</v>
      </c>
    </row>
    <row r="249" spans="1:4" x14ac:dyDescent="0.2">
      <c r="A249" t="s">
        <v>550</v>
      </c>
      <c r="B249" s="14">
        <v>3</v>
      </c>
      <c r="C249" t="s">
        <v>169</v>
      </c>
      <c r="D249" t="s">
        <v>169</v>
      </c>
    </row>
    <row r="250" spans="1:4" x14ac:dyDescent="0.2">
      <c r="A250" t="s">
        <v>550</v>
      </c>
      <c r="B250" s="14">
        <v>4</v>
      </c>
      <c r="C250" t="s">
        <v>169</v>
      </c>
      <c r="D250" t="s">
        <v>169</v>
      </c>
    </row>
    <row r="251" spans="1:4" x14ac:dyDescent="0.2">
      <c r="A251" t="s">
        <v>550</v>
      </c>
      <c r="B251" s="14">
        <v>5</v>
      </c>
      <c r="C251" t="s">
        <v>169</v>
      </c>
      <c r="D251" t="s">
        <v>169</v>
      </c>
    </row>
    <row r="252" spans="1:4" x14ac:dyDescent="0.2">
      <c r="A252" t="s">
        <v>556</v>
      </c>
      <c r="B252" s="14">
        <v>4</v>
      </c>
      <c r="C252" t="s">
        <v>169</v>
      </c>
      <c r="D252" t="s">
        <v>169</v>
      </c>
    </row>
    <row r="253" spans="1:4" x14ac:dyDescent="0.2">
      <c r="A253" t="s">
        <v>556</v>
      </c>
      <c r="B253" s="14">
        <v>5</v>
      </c>
      <c r="C253" t="s">
        <v>169</v>
      </c>
      <c r="D253" t="s">
        <v>169</v>
      </c>
    </row>
    <row r="254" spans="1:4" x14ac:dyDescent="0.2">
      <c r="A254" t="s">
        <v>540</v>
      </c>
      <c r="B254">
        <v>2</v>
      </c>
      <c r="C254" t="s">
        <v>1012</v>
      </c>
      <c r="D254" t="s">
        <v>1125</v>
      </c>
    </row>
    <row r="255" spans="1:4" x14ac:dyDescent="0.2">
      <c r="A255" t="s">
        <v>562</v>
      </c>
      <c r="B255" s="14">
        <v>5</v>
      </c>
      <c r="C255" t="s">
        <v>1012</v>
      </c>
      <c r="D255" t="s">
        <v>1125</v>
      </c>
    </row>
    <row r="256" spans="1:4" x14ac:dyDescent="0.2">
      <c r="A256" s="13" t="s">
        <v>365</v>
      </c>
      <c r="B256" s="13">
        <v>3</v>
      </c>
      <c r="C256" t="s">
        <v>577</v>
      </c>
      <c r="D256" t="s">
        <v>1125</v>
      </c>
    </row>
    <row r="257" spans="1:4" x14ac:dyDescent="0.2">
      <c r="A257" s="13" t="s">
        <v>365</v>
      </c>
      <c r="B257">
        <v>4</v>
      </c>
      <c r="C257" t="s">
        <v>578</v>
      </c>
      <c r="D257" t="s">
        <v>1125</v>
      </c>
    </row>
    <row r="258" spans="1:4" x14ac:dyDescent="0.2">
      <c r="A258" t="s">
        <v>375</v>
      </c>
      <c r="B258">
        <v>3</v>
      </c>
      <c r="C258" t="s">
        <v>582</v>
      </c>
      <c r="D258" t="s">
        <v>1125</v>
      </c>
    </row>
    <row r="259" spans="1:4" x14ac:dyDescent="0.2">
      <c r="A259" t="s">
        <v>376</v>
      </c>
      <c r="B259">
        <v>2</v>
      </c>
      <c r="C259" t="s">
        <v>585</v>
      </c>
      <c r="D259" t="s">
        <v>1125</v>
      </c>
    </row>
    <row r="260" spans="1:4" x14ac:dyDescent="0.2">
      <c r="A260" s="13" t="s">
        <v>650</v>
      </c>
      <c r="B260" s="13">
        <v>4</v>
      </c>
      <c r="C260" s="13" t="s">
        <v>716</v>
      </c>
      <c r="D260" t="s">
        <v>1125</v>
      </c>
    </row>
    <row r="261" spans="1:4" x14ac:dyDescent="0.2">
      <c r="A261" s="13" t="s">
        <v>655</v>
      </c>
      <c r="B261" s="13">
        <v>1</v>
      </c>
      <c r="C261" s="13" t="s">
        <v>718</v>
      </c>
      <c r="D261" t="s">
        <v>1125</v>
      </c>
    </row>
    <row r="262" spans="1:4" x14ac:dyDescent="0.2">
      <c r="A262" s="13" t="s">
        <v>659</v>
      </c>
      <c r="B262" s="13">
        <v>5</v>
      </c>
      <c r="C262" s="13" t="s">
        <v>723</v>
      </c>
      <c r="D262" t="s">
        <v>1125</v>
      </c>
    </row>
    <row r="263" spans="1:4" x14ac:dyDescent="0.2">
      <c r="A263" s="13" t="s">
        <v>664</v>
      </c>
      <c r="B263" s="13">
        <v>1</v>
      </c>
      <c r="C263" s="13" t="s">
        <v>724</v>
      </c>
      <c r="D263" t="s">
        <v>1125</v>
      </c>
    </row>
    <row r="264" spans="1:4" x14ac:dyDescent="0.2">
      <c r="A264" s="13" t="s">
        <v>675</v>
      </c>
      <c r="B264" s="13">
        <v>3</v>
      </c>
      <c r="C264" s="13" t="s">
        <v>735</v>
      </c>
      <c r="D264" t="s">
        <v>1125</v>
      </c>
    </row>
    <row r="265" spans="1:4" x14ac:dyDescent="0.2">
      <c r="A265" s="13" t="s">
        <v>683</v>
      </c>
      <c r="B265" s="13">
        <v>1</v>
      </c>
      <c r="C265" s="13" t="s">
        <v>739</v>
      </c>
      <c r="D265" t="s">
        <v>1125</v>
      </c>
    </row>
    <row r="266" spans="1:4" x14ac:dyDescent="0.2">
      <c r="A266" s="13" t="s">
        <v>683</v>
      </c>
      <c r="B266" s="13">
        <v>3</v>
      </c>
      <c r="C266" s="13" t="s">
        <v>741</v>
      </c>
      <c r="D266" t="s">
        <v>1125</v>
      </c>
    </row>
    <row r="267" spans="1:4" x14ac:dyDescent="0.2">
      <c r="A267" s="13" t="s">
        <v>683</v>
      </c>
      <c r="B267" s="13">
        <v>4</v>
      </c>
      <c r="C267" s="13" t="s">
        <v>742</v>
      </c>
      <c r="D267" t="s">
        <v>1125</v>
      </c>
    </row>
    <row r="268" spans="1:4" x14ac:dyDescent="0.2">
      <c r="A268" s="13" t="s">
        <v>683</v>
      </c>
      <c r="B268" s="13">
        <v>5</v>
      </c>
      <c r="C268" s="13" t="s">
        <v>687</v>
      </c>
      <c r="D268" t="s">
        <v>1125</v>
      </c>
    </row>
    <row r="269" spans="1:4" x14ac:dyDescent="0.2">
      <c r="A269" s="13" t="s">
        <v>693</v>
      </c>
      <c r="B269" s="13">
        <v>2</v>
      </c>
      <c r="C269" s="13" t="s">
        <v>749</v>
      </c>
      <c r="D269" t="s">
        <v>1125</v>
      </c>
    </row>
    <row r="270" spans="1:4" x14ac:dyDescent="0.2">
      <c r="A270" t="s">
        <v>502</v>
      </c>
      <c r="B270">
        <v>3</v>
      </c>
      <c r="C270" t="s">
        <v>890</v>
      </c>
      <c r="D270" t="s">
        <v>1125</v>
      </c>
    </row>
    <row r="271" spans="1:4" x14ac:dyDescent="0.2">
      <c r="A271" t="s">
        <v>502</v>
      </c>
      <c r="B271">
        <v>4</v>
      </c>
      <c r="C271" t="s">
        <v>891</v>
      </c>
      <c r="D271" t="s">
        <v>1125</v>
      </c>
    </row>
    <row r="272" spans="1:4" x14ac:dyDescent="0.2">
      <c r="A272" t="s">
        <v>502</v>
      </c>
      <c r="B272">
        <v>5</v>
      </c>
      <c r="C272" t="s">
        <v>892</v>
      </c>
      <c r="D272" t="s">
        <v>1125</v>
      </c>
    </row>
    <row r="273" spans="1:4" x14ac:dyDescent="0.2">
      <c r="A273" t="s">
        <v>504</v>
      </c>
      <c r="B273">
        <v>3</v>
      </c>
      <c r="C273" t="s">
        <v>894</v>
      </c>
      <c r="D273" t="s">
        <v>1125</v>
      </c>
    </row>
    <row r="274" spans="1:4" x14ac:dyDescent="0.2">
      <c r="A274" t="s">
        <v>516</v>
      </c>
      <c r="B274">
        <v>3</v>
      </c>
      <c r="C274" t="s">
        <v>176</v>
      </c>
      <c r="D274" t="s">
        <v>1125</v>
      </c>
    </row>
    <row r="275" spans="1:4" x14ac:dyDescent="0.2">
      <c r="A275" s="13" t="s">
        <v>526</v>
      </c>
      <c r="B275">
        <v>4</v>
      </c>
      <c r="C275" t="s">
        <v>604</v>
      </c>
      <c r="D275" t="s">
        <v>1125</v>
      </c>
    </row>
    <row r="276" spans="1:4" x14ac:dyDescent="0.2">
      <c r="A276" t="s">
        <v>529</v>
      </c>
      <c r="B276">
        <v>4</v>
      </c>
      <c r="C276" t="s">
        <v>891</v>
      </c>
      <c r="D276" t="s">
        <v>1125</v>
      </c>
    </row>
    <row r="277" spans="1:4" x14ac:dyDescent="0.2">
      <c r="A277" t="s">
        <v>540</v>
      </c>
      <c r="B277">
        <v>3</v>
      </c>
      <c r="C277" t="s">
        <v>1013</v>
      </c>
      <c r="D277" t="s">
        <v>1125</v>
      </c>
    </row>
    <row r="278" spans="1:4" x14ac:dyDescent="0.2">
      <c r="A278" t="s">
        <v>540</v>
      </c>
      <c r="B278">
        <v>4</v>
      </c>
      <c r="C278" t="s">
        <v>894</v>
      </c>
      <c r="D278" t="s">
        <v>1125</v>
      </c>
    </row>
    <row r="279" spans="1:4" x14ac:dyDescent="0.2">
      <c r="A279" t="s">
        <v>556</v>
      </c>
      <c r="B279" s="14">
        <v>3</v>
      </c>
      <c r="C279" t="s">
        <v>1022</v>
      </c>
      <c r="D279" t="s">
        <v>1125</v>
      </c>
    </row>
    <row r="280" spans="1:4" x14ac:dyDescent="0.2">
      <c r="A280" t="s">
        <v>563</v>
      </c>
      <c r="B280" s="14">
        <v>5</v>
      </c>
      <c r="C280" t="s">
        <v>869</v>
      </c>
      <c r="D280" t="s">
        <v>1125</v>
      </c>
    </row>
    <row r="281" spans="1:4" x14ac:dyDescent="0.2">
      <c r="A281" s="13" t="s">
        <v>631</v>
      </c>
      <c r="B281" s="13">
        <v>1</v>
      </c>
      <c r="C281" s="13" t="s">
        <v>701</v>
      </c>
      <c r="D281" t="s">
        <v>1127</v>
      </c>
    </row>
    <row r="282" spans="1:4" x14ac:dyDescent="0.2">
      <c r="A282" s="13" t="s">
        <v>703</v>
      </c>
      <c r="B282" s="13">
        <v>1</v>
      </c>
      <c r="C282" s="13" t="s">
        <v>667</v>
      </c>
      <c r="D282" t="s">
        <v>1127</v>
      </c>
    </row>
    <row r="283" spans="1:4" x14ac:dyDescent="0.2">
      <c r="A283" s="13" t="s">
        <v>703</v>
      </c>
      <c r="B283" s="13">
        <v>2</v>
      </c>
      <c r="C283" s="13" t="s">
        <v>704</v>
      </c>
      <c r="D283" t="s">
        <v>1127</v>
      </c>
    </row>
    <row r="284" spans="1:4" x14ac:dyDescent="0.2">
      <c r="A284" s="13" t="s">
        <v>649</v>
      </c>
      <c r="B284" s="13">
        <v>2</v>
      </c>
      <c r="C284" s="13" t="s">
        <v>667</v>
      </c>
      <c r="D284" t="s">
        <v>1127</v>
      </c>
    </row>
    <row r="285" spans="1:4" x14ac:dyDescent="0.2">
      <c r="A285" s="13" t="s">
        <v>698</v>
      </c>
      <c r="B285" s="13">
        <v>2</v>
      </c>
      <c r="C285" s="13" t="s">
        <v>750</v>
      </c>
      <c r="D285" t="s">
        <v>1127</v>
      </c>
    </row>
    <row r="286" spans="1:4" x14ac:dyDescent="0.2">
      <c r="A286" t="s">
        <v>498</v>
      </c>
      <c r="B286">
        <v>3</v>
      </c>
      <c r="C286" t="s">
        <v>667</v>
      </c>
      <c r="D286" t="s">
        <v>1127</v>
      </c>
    </row>
    <row r="287" spans="1:4" x14ac:dyDescent="0.2">
      <c r="A287" t="s">
        <v>509</v>
      </c>
      <c r="B287">
        <v>5</v>
      </c>
      <c r="C287" t="s">
        <v>902</v>
      </c>
      <c r="D287" t="s">
        <v>1127</v>
      </c>
    </row>
    <row r="288" spans="1:4" x14ac:dyDescent="0.2">
      <c r="A288" t="s">
        <v>543</v>
      </c>
      <c r="B288">
        <v>2</v>
      </c>
      <c r="C288" t="s">
        <v>984</v>
      </c>
      <c r="D288" t="s">
        <v>1127</v>
      </c>
    </row>
    <row r="289" spans="1:4" x14ac:dyDescent="0.2">
      <c r="A289" t="s">
        <v>557</v>
      </c>
      <c r="B289" s="14">
        <v>1</v>
      </c>
      <c r="C289" t="s">
        <v>667</v>
      </c>
      <c r="D289" t="s">
        <v>1127</v>
      </c>
    </row>
    <row r="290" spans="1:4" x14ac:dyDescent="0.2">
      <c r="A290" t="s">
        <v>557</v>
      </c>
      <c r="B290" s="14">
        <v>2</v>
      </c>
      <c r="C290" t="s">
        <v>1023</v>
      </c>
      <c r="D290" t="s">
        <v>1127</v>
      </c>
    </row>
    <row r="291" spans="1:4" x14ac:dyDescent="0.2">
      <c r="A291" t="s">
        <v>562</v>
      </c>
      <c r="B291" s="14">
        <v>3</v>
      </c>
      <c r="C291" t="s">
        <v>1030</v>
      </c>
      <c r="D291" t="s">
        <v>1127</v>
      </c>
    </row>
    <row r="292" spans="1:4" x14ac:dyDescent="0.2">
      <c r="A292" s="4" t="s">
        <v>167</v>
      </c>
      <c r="B292" s="4">
        <v>1</v>
      </c>
      <c r="C292" s="4" t="s">
        <v>174</v>
      </c>
      <c r="D292" t="s">
        <v>1122</v>
      </c>
    </row>
    <row r="293" spans="1:4" x14ac:dyDescent="0.2">
      <c r="A293" s="13" t="s">
        <v>365</v>
      </c>
      <c r="B293" s="13">
        <v>2</v>
      </c>
      <c r="C293" s="13" t="s">
        <v>174</v>
      </c>
      <c r="D293" t="s">
        <v>1122</v>
      </c>
    </row>
    <row r="294" spans="1:4" x14ac:dyDescent="0.2">
      <c r="A294" t="s">
        <v>376</v>
      </c>
      <c r="B294">
        <v>4</v>
      </c>
      <c r="C294" t="s">
        <v>174</v>
      </c>
      <c r="D294" t="s">
        <v>1122</v>
      </c>
    </row>
    <row r="295" spans="1:4" x14ac:dyDescent="0.2">
      <c r="A295" s="13" t="s">
        <v>649</v>
      </c>
      <c r="B295" s="13">
        <v>3</v>
      </c>
      <c r="C295" s="13" t="s">
        <v>174</v>
      </c>
      <c r="D295" t="s">
        <v>1122</v>
      </c>
    </row>
    <row r="296" spans="1:4" x14ac:dyDescent="0.2">
      <c r="A296" s="13" t="s">
        <v>698</v>
      </c>
      <c r="B296" s="13">
        <v>3</v>
      </c>
      <c r="C296" s="13" t="s">
        <v>174</v>
      </c>
      <c r="D296" t="s">
        <v>1122</v>
      </c>
    </row>
    <row r="297" spans="1:4" x14ac:dyDescent="0.2">
      <c r="A297" t="s">
        <v>509</v>
      </c>
      <c r="B297">
        <v>3</v>
      </c>
      <c r="C297" t="s">
        <v>900</v>
      </c>
      <c r="D297" t="s">
        <v>1122</v>
      </c>
    </row>
    <row r="298" spans="1:4" x14ac:dyDescent="0.2">
      <c r="A298" s="13" t="s">
        <v>681</v>
      </c>
      <c r="B298" s="13">
        <v>2</v>
      </c>
      <c r="C298" s="13" t="s">
        <v>572</v>
      </c>
      <c r="D298" t="s">
        <v>1129</v>
      </c>
    </row>
    <row r="299" spans="1:4" x14ac:dyDescent="0.2">
      <c r="A299" s="13" t="s">
        <v>698</v>
      </c>
      <c r="B299" s="13">
        <v>3</v>
      </c>
      <c r="C299" s="13" t="s">
        <v>751</v>
      </c>
      <c r="D299" t="s">
        <v>1129</v>
      </c>
    </row>
    <row r="300" spans="1:4" x14ac:dyDescent="0.2">
      <c r="A300" t="s">
        <v>501</v>
      </c>
      <c r="B300">
        <v>5</v>
      </c>
      <c r="C300" t="s">
        <v>228</v>
      </c>
      <c r="D300" t="s">
        <v>1129</v>
      </c>
    </row>
    <row r="301" spans="1:4" x14ac:dyDescent="0.2">
      <c r="A301" t="s">
        <v>513</v>
      </c>
      <c r="B301">
        <v>3</v>
      </c>
      <c r="C301" t="s">
        <v>874</v>
      </c>
      <c r="D301" t="s">
        <v>1129</v>
      </c>
    </row>
    <row r="302" spans="1:4" x14ac:dyDescent="0.2">
      <c r="A302" t="s">
        <v>533</v>
      </c>
      <c r="B302">
        <v>3</v>
      </c>
      <c r="C302" t="s">
        <v>228</v>
      </c>
      <c r="D302" t="s">
        <v>1129</v>
      </c>
    </row>
    <row r="303" spans="1:4" x14ac:dyDescent="0.2">
      <c r="A303" t="s">
        <v>555</v>
      </c>
      <c r="B303" s="14">
        <v>5</v>
      </c>
      <c r="C303" t="s">
        <v>228</v>
      </c>
      <c r="D303" t="s">
        <v>1129</v>
      </c>
    </row>
    <row r="304" spans="1:4" x14ac:dyDescent="0.2">
      <c r="A304" t="s">
        <v>548</v>
      </c>
      <c r="B304" s="14">
        <v>5</v>
      </c>
      <c r="C304" t="s">
        <v>173</v>
      </c>
      <c r="D304" t="s">
        <v>660</v>
      </c>
    </row>
    <row r="305" spans="1:4" x14ac:dyDescent="0.2">
      <c r="A305" s="4" t="s">
        <v>149</v>
      </c>
      <c r="B305" s="4">
        <v>3</v>
      </c>
      <c r="C305" s="4" t="s">
        <v>155</v>
      </c>
      <c r="D305" t="s">
        <v>1119</v>
      </c>
    </row>
    <row r="306" spans="1:4" x14ac:dyDescent="0.2">
      <c r="A306" t="s">
        <v>507</v>
      </c>
      <c r="B306">
        <v>1</v>
      </c>
      <c r="C306" t="s">
        <v>691</v>
      </c>
      <c r="D306" t="s">
        <v>1119</v>
      </c>
    </row>
    <row r="307" spans="1:4" x14ac:dyDescent="0.2">
      <c r="A307" t="s">
        <v>510</v>
      </c>
      <c r="B307">
        <v>1</v>
      </c>
      <c r="C307" t="s">
        <v>691</v>
      </c>
      <c r="D307" t="s">
        <v>1119</v>
      </c>
    </row>
    <row r="308" spans="1:4" x14ac:dyDescent="0.2">
      <c r="A308" s="4" t="s">
        <v>204</v>
      </c>
      <c r="B308" s="4">
        <v>3</v>
      </c>
      <c r="C308" s="4" t="s">
        <v>215</v>
      </c>
      <c r="D308" t="s">
        <v>1124</v>
      </c>
    </row>
    <row r="309" spans="1:4" x14ac:dyDescent="0.2">
      <c r="A309" s="4" t="s">
        <v>205</v>
      </c>
      <c r="B309" s="4">
        <v>2</v>
      </c>
      <c r="C309" s="4" t="s">
        <v>229</v>
      </c>
      <c r="D309" t="s">
        <v>1124</v>
      </c>
    </row>
    <row r="310" spans="1:4" x14ac:dyDescent="0.2">
      <c r="A310" s="4" t="s">
        <v>205</v>
      </c>
      <c r="B310" s="4">
        <v>3</v>
      </c>
      <c r="C310" s="4" t="s">
        <v>230</v>
      </c>
      <c r="D310" t="s">
        <v>1124</v>
      </c>
    </row>
    <row r="311" spans="1:4" x14ac:dyDescent="0.2">
      <c r="A311" s="4" t="s">
        <v>208</v>
      </c>
      <c r="B311" s="4">
        <v>4</v>
      </c>
      <c r="C311" s="4" t="s">
        <v>229</v>
      </c>
      <c r="D311" t="s">
        <v>1124</v>
      </c>
    </row>
    <row r="312" spans="1:4" x14ac:dyDescent="0.2">
      <c r="A312" t="s">
        <v>376</v>
      </c>
      <c r="B312">
        <v>1</v>
      </c>
      <c r="C312" s="13" t="s">
        <v>584</v>
      </c>
      <c r="D312" t="s">
        <v>1124</v>
      </c>
    </row>
    <row r="313" spans="1:4" x14ac:dyDescent="0.2">
      <c r="A313" t="s">
        <v>376</v>
      </c>
      <c r="B313">
        <v>5</v>
      </c>
      <c r="C313" t="s">
        <v>229</v>
      </c>
      <c r="D313" t="s">
        <v>1124</v>
      </c>
    </row>
    <row r="314" spans="1:4" x14ac:dyDescent="0.2">
      <c r="A314" s="13" t="s">
        <v>631</v>
      </c>
      <c r="B314" s="13">
        <v>2</v>
      </c>
      <c r="C314" s="13" t="s">
        <v>229</v>
      </c>
      <c r="D314" t="s">
        <v>1124</v>
      </c>
    </row>
    <row r="315" spans="1:4" x14ac:dyDescent="0.2">
      <c r="A315" s="13" t="s">
        <v>631</v>
      </c>
      <c r="B315" s="13">
        <v>3</v>
      </c>
      <c r="C315" s="13" t="s">
        <v>584</v>
      </c>
      <c r="D315" t="s">
        <v>1124</v>
      </c>
    </row>
    <row r="316" spans="1:4" x14ac:dyDescent="0.2">
      <c r="A316" s="13" t="s">
        <v>703</v>
      </c>
      <c r="B316" s="13">
        <v>5</v>
      </c>
      <c r="C316" s="13" t="s">
        <v>229</v>
      </c>
      <c r="D316" t="s">
        <v>1124</v>
      </c>
    </row>
    <row r="317" spans="1:4" x14ac:dyDescent="0.2">
      <c r="A317" s="13" t="s">
        <v>669</v>
      </c>
      <c r="B317" s="13">
        <v>1</v>
      </c>
      <c r="C317" s="13" t="s">
        <v>229</v>
      </c>
      <c r="D317" t="s">
        <v>1124</v>
      </c>
    </row>
    <row r="318" spans="1:4" x14ac:dyDescent="0.2">
      <c r="A318" s="13" t="s">
        <v>696</v>
      </c>
      <c r="B318" s="13">
        <v>1</v>
      </c>
      <c r="C318" s="13" t="s">
        <v>229</v>
      </c>
      <c r="D318" t="s">
        <v>1124</v>
      </c>
    </row>
    <row r="319" spans="1:4" x14ac:dyDescent="0.2">
      <c r="A319" s="13" t="s">
        <v>698</v>
      </c>
      <c r="B319" s="13">
        <v>1</v>
      </c>
      <c r="C319" s="13" t="s">
        <v>584</v>
      </c>
      <c r="D319" t="s">
        <v>1124</v>
      </c>
    </row>
    <row r="320" spans="1:4" x14ac:dyDescent="0.2">
      <c r="A320" s="13" t="s">
        <v>698</v>
      </c>
      <c r="B320" s="13">
        <v>2</v>
      </c>
      <c r="C320" s="13" t="s">
        <v>229</v>
      </c>
      <c r="D320" t="s">
        <v>1124</v>
      </c>
    </row>
    <row r="321" spans="1:4" x14ac:dyDescent="0.2">
      <c r="A321" t="s">
        <v>501</v>
      </c>
      <c r="B321">
        <v>3</v>
      </c>
      <c r="C321" t="s">
        <v>229</v>
      </c>
      <c r="D321" t="s">
        <v>1124</v>
      </c>
    </row>
    <row r="322" spans="1:4" x14ac:dyDescent="0.2">
      <c r="A322" t="s">
        <v>513</v>
      </c>
      <c r="B322">
        <v>4</v>
      </c>
      <c r="C322" t="s">
        <v>229</v>
      </c>
      <c r="D322" t="s">
        <v>1124</v>
      </c>
    </row>
    <row r="323" spans="1:4" x14ac:dyDescent="0.2">
      <c r="A323" t="s">
        <v>516</v>
      </c>
      <c r="B323">
        <v>4</v>
      </c>
      <c r="C323" t="s">
        <v>229</v>
      </c>
      <c r="D323" t="s">
        <v>1124</v>
      </c>
    </row>
    <row r="324" spans="1:4" x14ac:dyDescent="0.2">
      <c r="A324" t="s">
        <v>531</v>
      </c>
      <c r="B324">
        <v>4</v>
      </c>
      <c r="C324" t="s">
        <v>229</v>
      </c>
      <c r="D324" t="s">
        <v>1124</v>
      </c>
    </row>
    <row r="325" spans="1:4" x14ac:dyDescent="0.2">
      <c r="A325" t="s">
        <v>543</v>
      </c>
      <c r="B325">
        <v>1</v>
      </c>
      <c r="C325" t="s">
        <v>229</v>
      </c>
      <c r="D325" t="s">
        <v>1124</v>
      </c>
    </row>
    <row r="326" spans="1:4" x14ac:dyDescent="0.2">
      <c r="A326" t="s">
        <v>548</v>
      </c>
      <c r="B326" s="14">
        <v>1</v>
      </c>
      <c r="C326" t="s">
        <v>229</v>
      </c>
      <c r="D326" t="s">
        <v>1124</v>
      </c>
    </row>
    <row r="327" spans="1:4" x14ac:dyDescent="0.2">
      <c r="A327" t="s">
        <v>548</v>
      </c>
      <c r="B327" s="14">
        <v>2</v>
      </c>
      <c r="C327" t="s">
        <v>861</v>
      </c>
      <c r="D327" t="s">
        <v>1124</v>
      </c>
    </row>
    <row r="328" spans="1:4" x14ac:dyDescent="0.2">
      <c r="A328" t="s">
        <v>550</v>
      </c>
      <c r="B328" s="14">
        <v>2</v>
      </c>
      <c r="C328" t="s">
        <v>229</v>
      </c>
      <c r="D328" t="s">
        <v>1124</v>
      </c>
    </row>
    <row r="329" spans="1:4" x14ac:dyDescent="0.2">
      <c r="A329" t="s">
        <v>562</v>
      </c>
      <c r="B329" s="14">
        <v>2</v>
      </c>
      <c r="C329" t="s">
        <v>229</v>
      </c>
      <c r="D329" t="s">
        <v>1124</v>
      </c>
    </row>
    <row r="330" spans="1:4" x14ac:dyDescent="0.2">
      <c r="A330" t="s">
        <v>563</v>
      </c>
      <c r="B330" s="14">
        <v>3</v>
      </c>
      <c r="C330" t="s">
        <v>229</v>
      </c>
      <c r="D330" t="s">
        <v>1124</v>
      </c>
    </row>
  </sheetData>
  <sortState xmlns:xlrd2="http://schemas.microsoft.com/office/spreadsheetml/2017/richdata2" ref="A2:D332">
    <sortCondition ref="D1:D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733-2BB3-4168-85AD-919DBB188C3A}">
  <dimension ref="A1:D325"/>
  <sheetViews>
    <sheetView topLeftCell="A122" zoomScale="175" zoomScaleNormal="175" workbookViewId="0">
      <selection activeCell="E137" sqref="E137"/>
    </sheetView>
  </sheetViews>
  <sheetFormatPr baseColWidth="10" defaultColWidth="8.83203125" defaultRowHeight="15" x14ac:dyDescent="0.2"/>
  <cols>
    <col min="3" max="3" width="13.5" customWidth="1"/>
  </cols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207</v>
      </c>
      <c r="B2" s="4">
        <v>2</v>
      </c>
      <c r="C2" s="4" t="s">
        <v>151</v>
      </c>
      <c r="D2" t="s">
        <v>1132</v>
      </c>
    </row>
    <row r="3" spans="1:4" x14ac:dyDescent="0.2">
      <c r="A3" s="4" t="s">
        <v>208</v>
      </c>
      <c r="B3" s="4">
        <v>1</v>
      </c>
      <c r="C3" s="4" t="s">
        <v>151</v>
      </c>
      <c r="D3" t="s">
        <v>1132</v>
      </c>
    </row>
    <row r="4" spans="1:4" x14ac:dyDescent="0.2">
      <c r="A4" t="s">
        <v>500</v>
      </c>
      <c r="B4">
        <v>3</v>
      </c>
      <c r="C4" t="s">
        <v>151</v>
      </c>
      <c r="D4" t="s">
        <v>1132</v>
      </c>
    </row>
    <row r="5" spans="1:4" x14ac:dyDescent="0.2">
      <c r="A5" t="s">
        <v>501</v>
      </c>
      <c r="B5">
        <v>3</v>
      </c>
      <c r="C5" t="s">
        <v>151</v>
      </c>
      <c r="D5" t="s">
        <v>1132</v>
      </c>
    </row>
    <row r="6" spans="1:4" x14ac:dyDescent="0.2">
      <c r="A6" t="s">
        <v>556</v>
      </c>
      <c r="B6" s="14">
        <v>2</v>
      </c>
      <c r="C6" t="s">
        <v>151</v>
      </c>
      <c r="D6" t="s">
        <v>1132</v>
      </c>
    </row>
    <row r="7" spans="1:4" x14ac:dyDescent="0.2">
      <c r="A7" s="13" t="s">
        <v>631</v>
      </c>
      <c r="B7" s="13">
        <v>5</v>
      </c>
      <c r="C7" s="13" t="s">
        <v>755</v>
      </c>
      <c r="D7" t="s">
        <v>1135</v>
      </c>
    </row>
    <row r="8" spans="1:4" x14ac:dyDescent="0.2">
      <c r="A8" s="13" t="s">
        <v>650</v>
      </c>
      <c r="B8" s="13">
        <v>2</v>
      </c>
      <c r="C8" s="13" t="s">
        <v>771</v>
      </c>
      <c r="D8" t="s">
        <v>1135</v>
      </c>
    </row>
    <row r="9" spans="1:4" x14ac:dyDescent="0.2">
      <c r="A9" t="s">
        <v>515</v>
      </c>
      <c r="B9">
        <v>1</v>
      </c>
      <c r="C9" t="s">
        <v>771</v>
      </c>
      <c r="D9" t="s">
        <v>1135</v>
      </c>
    </row>
    <row r="10" spans="1:4" x14ac:dyDescent="0.2">
      <c r="A10" t="s">
        <v>516</v>
      </c>
      <c r="B10">
        <v>1</v>
      </c>
      <c r="C10" t="s">
        <v>771</v>
      </c>
      <c r="D10" t="s">
        <v>1135</v>
      </c>
    </row>
    <row r="11" spans="1:4" x14ac:dyDescent="0.2">
      <c r="A11" t="s">
        <v>521</v>
      </c>
      <c r="B11" s="13">
        <v>1</v>
      </c>
      <c r="C11" s="13" t="s">
        <v>1032</v>
      </c>
      <c r="D11" t="s">
        <v>1135</v>
      </c>
    </row>
    <row r="12" spans="1:4" x14ac:dyDescent="0.2">
      <c r="A12" t="s">
        <v>540</v>
      </c>
      <c r="B12">
        <v>2</v>
      </c>
      <c r="C12" t="s">
        <v>755</v>
      </c>
      <c r="D12" t="s">
        <v>1135</v>
      </c>
    </row>
    <row r="13" spans="1:4" x14ac:dyDescent="0.2">
      <c r="A13" s="13" t="s">
        <v>683</v>
      </c>
      <c r="B13" s="13">
        <v>1</v>
      </c>
      <c r="C13" s="13" t="s">
        <v>790</v>
      </c>
      <c r="D13" t="s">
        <v>1135</v>
      </c>
    </row>
    <row r="14" spans="1:4" x14ac:dyDescent="0.2">
      <c r="A14" s="13" t="s">
        <v>681</v>
      </c>
      <c r="B14" s="13">
        <v>3</v>
      </c>
      <c r="C14" s="13" t="s">
        <v>788</v>
      </c>
      <c r="D14" t="s">
        <v>1135</v>
      </c>
    </row>
    <row r="15" spans="1:4" x14ac:dyDescent="0.2">
      <c r="A15" t="s">
        <v>560</v>
      </c>
      <c r="B15" s="14">
        <v>2</v>
      </c>
      <c r="C15" t="s">
        <v>788</v>
      </c>
      <c r="D15" t="s">
        <v>1135</v>
      </c>
    </row>
    <row r="16" spans="1:4" x14ac:dyDescent="0.2">
      <c r="A16" s="13" t="s">
        <v>650</v>
      </c>
      <c r="B16" s="13">
        <v>5</v>
      </c>
      <c r="C16" s="13" t="s">
        <v>772</v>
      </c>
      <c r="D16" t="s">
        <v>1135</v>
      </c>
    </row>
    <row r="17" spans="1:4" x14ac:dyDescent="0.2">
      <c r="A17" s="13" t="s">
        <v>655</v>
      </c>
      <c r="B17" s="13">
        <v>2</v>
      </c>
      <c r="C17" s="13" t="s">
        <v>772</v>
      </c>
      <c r="D17" t="s">
        <v>1135</v>
      </c>
    </row>
    <row r="18" spans="1:4" x14ac:dyDescent="0.2">
      <c r="A18" s="4" t="s">
        <v>182</v>
      </c>
      <c r="B18" s="4">
        <v>2</v>
      </c>
      <c r="C18" s="4" t="s">
        <v>191</v>
      </c>
      <c r="D18" t="s">
        <v>1135</v>
      </c>
    </row>
    <row r="19" spans="1:4" x14ac:dyDescent="0.2">
      <c r="A19" s="4" t="s">
        <v>206</v>
      </c>
      <c r="B19" s="4">
        <v>5</v>
      </c>
      <c r="C19" s="4" t="s">
        <v>244</v>
      </c>
      <c r="D19" t="s">
        <v>1135</v>
      </c>
    </row>
    <row r="20" spans="1:4" x14ac:dyDescent="0.2">
      <c r="A20" t="s">
        <v>504</v>
      </c>
      <c r="B20">
        <v>4</v>
      </c>
      <c r="C20" t="s">
        <v>191</v>
      </c>
      <c r="D20" t="s">
        <v>1135</v>
      </c>
    </row>
    <row r="21" spans="1:4" x14ac:dyDescent="0.2">
      <c r="A21" t="s">
        <v>506</v>
      </c>
      <c r="B21">
        <v>4</v>
      </c>
      <c r="C21" t="s">
        <v>919</v>
      </c>
      <c r="D21" t="s">
        <v>1135</v>
      </c>
    </row>
    <row r="22" spans="1:4" x14ac:dyDescent="0.2">
      <c r="A22" s="13" t="s">
        <v>641</v>
      </c>
      <c r="B22" s="13">
        <v>4</v>
      </c>
      <c r="C22" s="13" t="s">
        <v>764</v>
      </c>
      <c r="D22" t="s">
        <v>1135</v>
      </c>
    </row>
    <row r="23" spans="1:4" x14ac:dyDescent="0.2">
      <c r="A23" s="13" t="s">
        <v>641</v>
      </c>
      <c r="B23" s="13">
        <v>5</v>
      </c>
      <c r="C23" s="13" t="s">
        <v>765</v>
      </c>
      <c r="D23" t="s">
        <v>1135</v>
      </c>
    </row>
    <row r="24" spans="1:4" x14ac:dyDescent="0.2">
      <c r="A24" t="s">
        <v>540</v>
      </c>
      <c r="B24">
        <v>3</v>
      </c>
      <c r="C24" t="s">
        <v>1048</v>
      </c>
      <c r="D24" t="s">
        <v>1135</v>
      </c>
    </row>
    <row r="25" spans="1:4" x14ac:dyDescent="0.2">
      <c r="A25" t="s">
        <v>557</v>
      </c>
      <c r="B25" s="14">
        <v>3</v>
      </c>
      <c r="C25" t="s">
        <v>1062</v>
      </c>
      <c r="D25" t="s">
        <v>1135</v>
      </c>
    </row>
    <row r="26" spans="1:4" x14ac:dyDescent="0.2">
      <c r="A26" s="4" t="s">
        <v>204</v>
      </c>
      <c r="B26" s="4">
        <v>3</v>
      </c>
      <c r="C26" s="4" t="s">
        <v>218</v>
      </c>
      <c r="D26" t="s">
        <v>1135</v>
      </c>
    </row>
    <row r="27" spans="1:4" x14ac:dyDescent="0.2">
      <c r="A27" s="13" t="s">
        <v>365</v>
      </c>
      <c r="B27">
        <v>5</v>
      </c>
      <c r="C27" t="s">
        <v>595</v>
      </c>
      <c r="D27" t="s">
        <v>1135</v>
      </c>
    </row>
    <row r="28" spans="1:4" x14ac:dyDescent="0.2">
      <c r="A28" s="13" t="s">
        <v>365</v>
      </c>
      <c r="B28" s="13">
        <v>1</v>
      </c>
      <c r="C28" s="13" t="s">
        <v>591</v>
      </c>
      <c r="D28" t="s">
        <v>1135</v>
      </c>
    </row>
    <row r="29" spans="1:4" x14ac:dyDescent="0.2">
      <c r="A29" s="13" t="s">
        <v>683</v>
      </c>
      <c r="B29" s="13">
        <v>2</v>
      </c>
      <c r="C29" s="13" t="s">
        <v>791</v>
      </c>
      <c r="D29" t="s">
        <v>1135</v>
      </c>
    </row>
    <row r="30" spans="1:4" x14ac:dyDescent="0.2">
      <c r="A30" s="13" t="s">
        <v>703</v>
      </c>
      <c r="B30" s="13">
        <v>3</v>
      </c>
      <c r="C30" s="13" t="s">
        <v>757</v>
      </c>
      <c r="D30" t="s">
        <v>1135</v>
      </c>
    </row>
    <row r="31" spans="1:4" x14ac:dyDescent="0.2">
      <c r="A31" t="s">
        <v>533</v>
      </c>
      <c r="B31">
        <v>3</v>
      </c>
      <c r="C31" t="s">
        <v>734</v>
      </c>
      <c r="D31" t="s">
        <v>1135</v>
      </c>
    </row>
    <row r="32" spans="1:4" x14ac:dyDescent="0.2">
      <c r="A32" t="s">
        <v>543</v>
      </c>
      <c r="B32">
        <v>2</v>
      </c>
      <c r="C32" t="s">
        <v>1049</v>
      </c>
      <c r="D32" t="s">
        <v>1135</v>
      </c>
    </row>
    <row r="33" spans="1:4" x14ac:dyDescent="0.2">
      <c r="A33" t="s">
        <v>546</v>
      </c>
      <c r="B33" s="14">
        <v>5</v>
      </c>
      <c r="C33" t="s">
        <v>757</v>
      </c>
      <c r="D33" t="s">
        <v>1135</v>
      </c>
    </row>
    <row r="34" spans="1:4" x14ac:dyDescent="0.2">
      <c r="A34" t="s">
        <v>563</v>
      </c>
      <c r="B34" s="14">
        <v>1</v>
      </c>
      <c r="C34" t="s">
        <v>757</v>
      </c>
      <c r="D34" t="s">
        <v>1135</v>
      </c>
    </row>
    <row r="35" spans="1:4" x14ac:dyDescent="0.2">
      <c r="A35" t="s">
        <v>500</v>
      </c>
      <c r="B35">
        <v>1</v>
      </c>
      <c r="C35" t="s">
        <v>913</v>
      </c>
      <c r="D35" t="s">
        <v>1131</v>
      </c>
    </row>
    <row r="36" spans="1:4" x14ac:dyDescent="0.2">
      <c r="A36" s="13" t="s">
        <v>703</v>
      </c>
      <c r="B36" s="13">
        <v>4</v>
      </c>
      <c r="C36" s="13" t="s">
        <v>758</v>
      </c>
      <c r="D36" t="s">
        <v>1131</v>
      </c>
    </row>
    <row r="37" spans="1:4" x14ac:dyDescent="0.2">
      <c r="A37" s="13" t="s">
        <v>666</v>
      </c>
      <c r="B37" s="13">
        <v>4</v>
      </c>
      <c r="C37" s="13" t="s">
        <v>758</v>
      </c>
      <c r="D37" t="s">
        <v>1131</v>
      </c>
    </row>
    <row r="38" spans="1:4" x14ac:dyDescent="0.2">
      <c r="A38" s="13" t="s">
        <v>683</v>
      </c>
      <c r="B38" s="13">
        <v>4</v>
      </c>
      <c r="C38" s="13" t="s">
        <v>758</v>
      </c>
      <c r="D38" t="s">
        <v>1131</v>
      </c>
    </row>
    <row r="39" spans="1:4" x14ac:dyDescent="0.2">
      <c r="A39" t="s">
        <v>498</v>
      </c>
      <c r="B39">
        <v>2</v>
      </c>
      <c r="C39" t="s">
        <v>758</v>
      </c>
      <c r="D39" t="s">
        <v>1131</v>
      </c>
    </row>
    <row r="40" spans="1:4" x14ac:dyDescent="0.2">
      <c r="A40" t="s">
        <v>511</v>
      </c>
      <c r="B40">
        <v>2</v>
      </c>
      <c r="C40" t="s">
        <v>758</v>
      </c>
      <c r="D40" t="s">
        <v>1131</v>
      </c>
    </row>
    <row r="41" spans="1:4" x14ac:dyDescent="0.2">
      <c r="A41" t="s">
        <v>513</v>
      </c>
      <c r="B41">
        <v>3</v>
      </c>
      <c r="C41" t="s">
        <v>758</v>
      </c>
      <c r="D41" t="s">
        <v>1131</v>
      </c>
    </row>
    <row r="42" spans="1:4" x14ac:dyDescent="0.2">
      <c r="A42" t="s">
        <v>516</v>
      </c>
      <c r="B42">
        <v>5</v>
      </c>
      <c r="C42" t="s">
        <v>758</v>
      </c>
      <c r="D42" t="s">
        <v>1131</v>
      </c>
    </row>
    <row r="43" spans="1:4" x14ac:dyDescent="0.2">
      <c r="A43" t="s">
        <v>534</v>
      </c>
      <c r="B43">
        <v>4</v>
      </c>
      <c r="C43" t="s">
        <v>758</v>
      </c>
      <c r="D43" t="s">
        <v>1131</v>
      </c>
    </row>
    <row r="44" spans="1:4" x14ac:dyDescent="0.2">
      <c r="A44" t="s">
        <v>536</v>
      </c>
      <c r="B44">
        <v>4</v>
      </c>
      <c r="C44" t="s">
        <v>758</v>
      </c>
      <c r="D44" t="s">
        <v>1131</v>
      </c>
    </row>
    <row r="45" spans="1:4" x14ac:dyDescent="0.2">
      <c r="A45" t="s">
        <v>538</v>
      </c>
      <c r="B45">
        <v>4</v>
      </c>
      <c r="C45" t="s">
        <v>758</v>
      </c>
      <c r="D45" t="s">
        <v>1131</v>
      </c>
    </row>
    <row r="46" spans="1:4" x14ac:dyDescent="0.2">
      <c r="A46" t="s">
        <v>546</v>
      </c>
      <c r="B46" s="14">
        <v>2</v>
      </c>
      <c r="C46" t="s">
        <v>758</v>
      </c>
      <c r="D46" t="s">
        <v>1131</v>
      </c>
    </row>
    <row r="47" spans="1:4" x14ac:dyDescent="0.2">
      <c r="A47" t="s">
        <v>550</v>
      </c>
      <c r="B47" s="14">
        <v>2</v>
      </c>
      <c r="C47" t="s">
        <v>913</v>
      </c>
      <c r="D47" t="s">
        <v>1131</v>
      </c>
    </row>
    <row r="48" spans="1:4" x14ac:dyDescent="0.2">
      <c r="A48" t="s">
        <v>552</v>
      </c>
      <c r="B48" s="14">
        <v>2</v>
      </c>
      <c r="C48" t="s">
        <v>1057</v>
      </c>
      <c r="D48" t="s">
        <v>1131</v>
      </c>
    </row>
    <row r="49" spans="1:4" x14ac:dyDescent="0.2">
      <c r="A49" t="s">
        <v>555</v>
      </c>
      <c r="B49" s="14">
        <v>5</v>
      </c>
      <c r="C49" t="s">
        <v>1057</v>
      </c>
      <c r="D49" t="s">
        <v>1131</v>
      </c>
    </row>
    <row r="50" spans="1:4" x14ac:dyDescent="0.2">
      <c r="A50" t="s">
        <v>557</v>
      </c>
      <c r="B50" s="14">
        <v>5</v>
      </c>
      <c r="C50" t="s">
        <v>758</v>
      </c>
      <c r="D50" t="s">
        <v>1131</v>
      </c>
    </row>
    <row r="51" spans="1:4" x14ac:dyDescent="0.2">
      <c r="A51" s="4" t="s">
        <v>208</v>
      </c>
      <c r="B51" s="4">
        <v>2</v>
      </c>
      <c r="C51" s="4" t="s">
        <v>265</v>
      </c>
      <c r="D51" t="s">
        <v>1131</v>
      </c>
    </row>
    <row r="52" spans="1:4" x14ac:dyDescent="0.2">
      <c r="A52" s="13" t="s">
        <v>675</v>
      </c>
      <c r="B52" s="13">
        <v>5</v>
      </c>
      <c r="C52" s="13" t="s">
        <v>265</v>
      </c>
      <c r="D52" t="s">
        <v>1131</v>
      </c>
    </row>
    <row r="53" spans="1:4" x14ac:dyDescent="0.2">
      <c r="A53" t="s">
        <v>495</v>
      </c>
      <c r="B53">
        <v>5</v>
      </c>
      <c r="C53" t="s">
        <v>910</v>
      </c>
      <c r="D53" t="s">
        <v>1131</v>
      </c>
    </row>
    <row r="54" spans="1:4" x14ac:dyDescent="0.2">
      <c r="A54" t="s">
        <v>533</v>
      </c>
      <c r="B54">
        <v>2</v>
      </c>
      <c r="C54" t="s">
        <v>910</v>
      </c>
      <c r="D54" t="s">
        <v>1131</v>
      </c>
    </row>
    <row r="55" spans="1:4" x14ac:dyDescent="0.2">
      <c r="A55" t="s">
        <v>536</v>
      </c>
      <c r="B55">
        <v>5</v>
      </c>
      <c r="C55" t="s">
        <v>265</v>
      </c>
      <c r="D55" t="s">
        <v>1131</v>
      </c>
    </row>
    <row r="56" spans="1:4" x14ac:dyDescent="0.2">
      <c r="A56" t="s">
        <v>553</v>
      </c>
      <c r="B56" s="14">
        <v>3</v>
      </c>
      <c r="C56" t="s">
        <v>910</v>
      </c>
      <c r="D56" t="s">
        <v>1131</v>
      </c>
    </row>
    <row r="57" spans="1:4" x14ac:dyDescent="0.2">
      <c r="A57" t="s">
        <v>563</v>
      </c>
      <c r="B57" s="14">
        <v>2</v>
      </c>
      <c r="C57" t="s">
        <v>265</v>
      </c>
      <c r="D57" t="s">
        <v>1131</v>
      </c>
    </row>
    <row r="58" spans="1:4" x14ac:dyDescent="0.2">
      <c r="A58" s="4" t="s">
        <v>208</v>
      </c>
      <c r="B58" s="4">
        <v>5</v>
      </c>
      <c r="C58" s="4" t="s">
        <v>267</v>
      </c>
      <c r="D58" t="s">
        <v>1131</v>
      </c>
    </row>
    <row r="59" spans="1:4" x14ac:dyDescent="0.2">
      <c r="A59" s="14" t="s">
        <v>376</v>
      </c>
      <c r="B59" s="14">
        <v>3</v>
      </c>
      <c r="C59" t="s">
        <v>601</v>
      </c>
      <c r="D59" t="s">
        <v>1131</v>
      </c>
    </row>
    <row r="60" spans="1:4" x14ac:dyDescent="0.2">
      <c r="A60" t="s">
        <v>500</v>
      </c>
      <c r="B60">
        <v>2</v>
      </c>
      <c r="C60" t="s">
        <v>601</v>
      </c>
      <c r="D60" t="s">
        <v>1131</v>
      </c>
    </row>
    <row r="61" spans="1:4" x14ac:dyDescent="0.2">
      <c r="A61" s="14" t="s">
        <v>381</v>
      </c>
      <c r="B61" s="14">
        <v>4</v>
      </c>
      <c r="C61" t="s">
        <v>605</v>
      </c>
      <c r="D61" t="s">
        <v>1131</v>
      </c>
    </row>
    <row r="62" spans="1:4" x14ac:dyDescent="0.2">
      <c r="A62" s="13" t="s">
        <v>669</v>
      </c>
      <c r="B62" s="13">
        <v>5</v>
      </c>
      <c r="C62" s="13" t="s">
        <v>782</v>
      </c>
      <c r="D62" t="s">
        <v>1131</v>
      </c>
    </row>
    <row r="63" spans="1:4" x14ac:dyDescent="0.2">
      <c r="A63" s="13" t="s">
        <v>695</v>
      </c>
      <c r="B63" s="13">
        <v>1</v>
      </c>
      <c r="C63" s="13" t="s">
        <v>796</v>
      </c>
      <c r="D63" t="s">
        <v>1131</v>
      </c>
    </row>
    <row r="64" spans="1:4" x14ac:dyDescent="0.2">
      <c r="A64" t="s">
        <v>540</v>
      </c>
      <c r="B64">
        <v>1</v>
      </c>
      <c r="C64" t="s">
        <v>1047</v>
      </c>
      <c r="D64" t="s">
        <v>1131</v>
      </c>
    </row>
    <row r="65" spans="1:4" x14ac:dyDescent="0.2">
      <c r="A65" t="s">
        <v>543</v>
      </c>
      <c r="B65">
        <v>3</v>
      </c>
      <c r="C65" t="s">
        <v>1050</v>
      </c>
      <c r="D65" t="s">
        <v>1131</v>
      </c>
    </row>
    <row r="66" spans="1:4" x14ac:dyDescent="0.2">
      <c r="A66" t="s">
        <v>550</v>
      </c>
      <c r="B66" s="14">
        <v>3</v>
      </c>
      <c r="C66" t="s">
        <v>709</v>
      </c>
      <c r="D66" t="s">
        <v>1131</v>
      </c>
    </row>
    <row r="67" spans="1:4" x14ac:dyDescent="0.2">
      <c r="A67" t="s">
        <v>550</v>
      </c>
      <c r="B67" s="14">
        <v>4</v>
      </c>
      <c r="C67" t="s">
        <v>1056</v>
      </c>
      <c r="D67" t="s">
        <v>1131</v>
      </c>
    </row>
    <row r="68" spans="1:4" x14ac:dyDescent="0.2">
      <c r="A68" t="s">
        <v>555</v>
      </c>
      <c r="B68" s="14">
        <v>4</v>
      </c>
      <c r="C68" t="s">
        <v>1047</v>
      </c>
      <c r="D68" t="s">
        <v>1131</v>
      </c>
    </row>
    <row r="69" spans="1:4" x14ac:dyDescent="0.2">
      <c r="A69" t="s">
        <v>560</v>
      </c>
      <c r="B69" s="14">
        <v>5</v>
      </c>
      <c r="C69" t="s">
        <v>1064</v>
      </c>
      <c r="D69" t="s">
        <v>1131</v>
      </c>
    </row>
    <row r="70" spans="1:4" x14ac:dyDescent="0.2">
      <c r="A70" s="13" t="s">
        <v>703</v>
      </c>
      <c r="B70" s="13">
        <v>2</v>
      </c>
      <c r="C70" s="13" t="s">
        <v>756</v>
      </c>
      <c r="D70" t="s">
        <v>1131</v>
      </c>
    </row>
    <row r="71" spans="1:4" x14ac:dyDescent="0.2">
      <c r="A71" t="s">
        <v>533</v>
      </c>
      <c r="B71">
        <v>4</v>
      </c>
      <c r="C71" t="s">
        <v>780</v>
      </c>
      <c r="D71" t="s">
        <v>1131</v>
      </c>
    </row>
    <row r="72" spans="1:4" x14ac:dyDescent="0.2">
      <c r="A72" s="13" t="s">
        <v>666</v>
      </c>
      <c r="B72" s="13">
        <v>5</v>
      </c>
      <c r="C72" s="13" t="s">
        <v>780</v>
      </c>
      <c r="D72" t="s">
        <v>1131</v>
      </c>
    </row>
    <row r="73" spans="1:4" x14ac:dyDescent="0.2">
      <c r="A73" t="s">
        <v>501</v>
      </c>
      <c r="B73">
        <v>2</v>
      </c>
      <c r="C73" t="s">
        <v>780</v>
      </c>
      <c r="D73" t="s">
        <v>1131</v>
      </c>
    </row>
    <row r="74" spans="1:4" x14ac:dyDescent="0.2">
      <c r="A74" s="4" t="s">
        <v>204</v>
      </c>
      <c r="B74" s="4">
        <v>5</v>
      </c>
      <c r="C74" s="4" t="s">
        <v>219</v>
      </c>
      <c r="D74" t="s">
        <v>1131</v>
      </c>
    </row>
    <row r="75" spans="1:4" x14ac:dyDescent="0.2">
      <c r="A75" s="13" t="s">
        <v>681</v>
      </c>
      <c r="B75" s="13">
        <v>1</v>
      </c>
      <c r="C75" s="13" t="s">
        <v>787</v>
      </c>
      <c r="D75" t="s">
        <v>1131</v>
      </c>
    </row>
    <row r="76" spans="1:4" x14ac:dyDescent="0.2">
      <c r="A76" s="13" t="s">
        <v>365</v>
      </c>
      <c r="B76" s="13">
        <v>3</v>
      </c>
      <c r="C76" t="s">
        <v>593</v>
      </c>
      <c r="D76" t="s">
        <v>1131</v>
      </c>
    </row>
    <row r="77" spans="1:4" x14ac:dyDescent="0.2">
      <c r="A77" s="13" t="s">
        <v>641</v>
      </c>
      <c r="B77" s="13">
        <v>1</v>
      </c>
      <c r="C77" s="13" t="s">
        <v>762</v>
      </c>
      <c r="D77" t="s">
        <v>1131</v>
      </c>
    </row>
    <row r="78" spans="1:4" x14ac:dyDescent="0.2">
      <c r="A78" s="13" t="s">
        <v>673</v>
      </c>
      <c r="B78" s="13">
        <v>2</v>
      </c>
      <c r="C78" s="13" t="s">
        <v>784</v>
      </c>
      <c r="D78" t="s">
        <v>1131</v>
      </c>
    </row>
    <row r="79" spans="1:4" x14ac:dyDescent="0.2">
      <c r="A79" s="14" t="s">
        <v>376</v>
      </c>
      <c r="B79" s="14">
        <v>1</v>
      </c>
      <c r="C79" s="13" t="s">
        <v>188</v>
      </c>
      <c r="D79" t="s">
        <v>1131</v>
      </c>
    </row>
    <row r="80" spans="1:4" x14ac:dyDescent="0.2">
      <c r="A80" t="s">
        <v>510</v>
      </c>
      <c r="B80">
        <v>1</v>
      </c>
      <c r="C80" t="s">
        <v>923</v>
      </c>
      <c r="D80" t="s">
        <v>1131</v>
      </c>
    </row>
    <row r="81" spans="1:4" x14ac:dyDescent="0.2">
      <c r="A81" t="s">
        <v>536</v>
      </c>
      <c r="B81">
        <v>3</v>
      </c>
      <c r="C81" t="s">
        <v>1043</v>
      </c>
      <c r="D81" t="s">
        <v>1131</v>
      </c>
    </row>
    <row r="82" spans="1:4" x14ac:dyDescent="0.2">
      <c r="A82" s="4" t="s">
        <v>207</v>
      </c>
      <c r="B82" s="4">
        <v>1</v>
      </c>
      <c r="C82" s="4" t="s">
        <v>253</v>
      </c>
      <c r="D82" t="s">
        <v>1131</v>
      </c>
    </row>
    <row r="83" spans="1:4" x14ac:dyDescent="0.2">
      <c r="A83" t="s">
        <v>495</v>
      </c>
      <c r="B83">
        <v>4</v>
      </c>
      <c r="C83" t="s">
        <v>253</v>
      </c>
      <c r="D83" t="s">
        <v>1131</v>
      </c>
    </row>
    <row r="84" spans="1:4" x14ac:dyDescent="0.2">
      <c r="A84" t="s">
        <v>529</v>
      </c>
      <c r="B84">
        <v>3</v>
      </c>
      <c r="C84" t="s">
        <v>1039</v>
      </c>
      <c r="D84" t="s">
        <v>1131</v>
      </c>
    </row>
    <row r="85" spans="1:4" x14ac:dyDescent="0.2">
      <c r="A85" t="s">
        <v>536</v>
      </c>
      <c r="B85">
        <v>2</v>
      </c>
      <c r="C85" t="s">
        <v>253</v>
      </c>
      <c r="D85" t="s">
        <v>1131</v>
      </c>
    </row>
    <row r="86" spans="1:4" x14ac:dyDescent="0.2">
      <c r="A86" s="13" t="s">
        <v>645</v>
      </c>
      <c r="B86" s="13">
        <v>2</v>
      </c>
      <c r="C86" s="13" t="s">
        <v>767</v>
      </c>
      <c r="D86" t="s">
        <v>1131</v>
      </c>
    </row>
    <row r="87" spans="1:4" x14ac:dyDescent="0.2">
      <c r="A87" s="13" t="s">
        <v>649</v>
      </c>
      <c r="B87" s="13">
        <v>1</v>
      </c>
      <c r="C87" s="13" t="s">
        <v>767</v>
      </c>
      <c r="D87" t="s">
        <v>1131</v>
      </c>
    </row>
    <row r="88" spans="1:4" x14ac:dyDescent="0.2">
      <c r="A88" t="s">
        <v>552</v>
      </c>
      <c r="B88" s="14">
        <v>4</v>
      </c>
      <c r="C88" t="s">
        <v>1058</v>
      </c>
      <c r="D88" t="s">
        <v>1131</v>
      </c>
    </row>
    <row r="89" spans="1:4" x14ac:dyDescent="0.2">
      <c r="A89" t="s">
        <v>562</v>
      </c>
      <c r="B89" s="14">
        <v>3</v>
      </c>
      <c r="C89" t="s">
        <v>1065</v>
      </c>
      <c r="D89" t="s">
        <v>1131</v>
      </c>
    </row>
    <row r="90" spans="1:4" x14ac:dyDescent="0.2">
      <c r="A90" t="s">
        <v>375</v>
      </c>
      <c r="B90">
        <v>1</v>
      </c>
      <c r="C90" t="s">
        <v>596</v>
      </c>
      <c r="D90" t="s">
        <v>1131</v>
      </c>
    </row>
    <row r="91" spans="1:4" x14ac:dyDescent="0.2">
      <c r="A91" s="14" t="s">
        <v>381</v>
      </c>
      <c r="B91" s="14">
        <v>1</v>
      </c>
      <c r="C91" t="s">
        <v>603</v>
      </c>
      <c r="D91" t="s">
        <v>1131</v>
      </c>
    </row>
    <row r="92" spans="1:4" x14ac:dyDescent="0.2">
      <c r="A92" s="13" t="s">
        <v>655</v>
      </c>
      <c r="B92" s="13">
        <v>5</v>
      </c>
      <c r="C92" s="13" t="s">
        <v>774</v>
      </c>
      <c r="D92" t="s">
        <v>1131</v>
      </c>
    </row>
    <row r="93" spans="1:4" x14ac:dyDescent="0.2">
      <c r="A93" s="13" t="s">
        <v>666</v>
      </c>
      <c r="B93" s="13">
        <v>1</v>
      </c>
      <c r="C93" s="13" t="s">
        <v>779</v>
      </c>
      <c r="D93" t="s">
        <v>1131</v>
      </c>
    </row>
    <row r="94" spans="1:4" x14ac:dyDescent="0.2">
      <c r="A94" s="13" t="s">
        <v>681</v>
      </c>
      <c r="B94" s="13">
        <v>2</v>
      </c>
      <c r="C94" s="13" t="s">
        <v>596</v>
      </c>
      <c r="D94" t="s">
        <v>1131</v>
      </c>
    </row>
    <row r="95" spans="1:4" x14ac:dyDescent="0.2">
      <c r="A95" s="13" t="s">
        <v>698</v>
      </c>
      <c r="B95" s="13">
        <v>1</v>
      </c>
      <c r="C95" s="13" t="s">
        <v>596</v>
      </c>
      <c r="D95" t="s">
        <v>1131</v>
      </c>
    </row>
    <row r="96" spans="1:4" x14ac:dyDescent="0.2">
      <c r="A96" t="s">
        <v>495</v>
      </c>
      <c r="B96">
        <v>2</v>
      </c>
      <c r="C96" t="s">
        <v>908</v>
      </c>
      <c r="D96" t="s">
        <v>1131</v>
      </c>
    </row>
    <row r="97" spans="1:4" x14ac:dyDescent="0.2">
      <c r="A97" t="s">
        <v>507</v>
      </c>
      <c r="B97">
        <v>2</v>
      </c>
      <c r="C97" t="s">
        <v>922</v>
      </c>
      <c r="D97" t="s">
        <v>1131</v>
      </c>
    </row>
    <row r="98" spans="1:4" x14ac:dyDescent="0.2">
      <c r="A98" t="s">
        <v>509</v>
      </c>
      <c r="B98">
        <v>4</v>
      </c>
      <c r="C98" t="s">
        <v>922</v>
      </c>
      <c r="D98" t="s">
        <v>1131</v>
      </c>
    </row>
    <row r="99" spans="1:4" x14ac:dyDescent="0.2">
      <c r="A99" t="s">
        <v>538</v>
      </c>
      <c r="B99">
        <v>1</v>
      </c>
      <c r="C99" t="s">
        <v>1044</v>
      </c>
      <c r="D99" t="s">
        <v>1131</v>
      </c>
    </row>
    <row r="100" spans="1:4" x14ac:dyDescent="0.2">
      <c r="A100" t="s">
        <v>538</v>
      </c>
      <c r="B100">
        <v>2</v>
      </c>
      <c r="C100" t="s">
        <v>1045</v>
      </c>
      <c r="D100" t="s">
        <v>1131</v>
      </c>
    </row>
    <row r="101" spans="1:4" x14ac:dyDescent="0.2">
      <c r="A101" t="s">
        <v>560</v>
      </c>
      <c r="B101" s="14">
        <v>1</v>
      </c>
      <c r="C101" t="s">
        <v>908</v>
      </c>
      <c r="D101" t="s">
        <v>1131</v>
      </c>
    </row>
    <row r="102" spans="1:4" x14ac:dyDescent="0.2">
      <c r="A102" s="4" t="s">
        <v>182</v>
      </c>
      <c r="B102" s="4">
        <v>4</v>
      </c>
      <c r="C102" s="4" t="s">
        <v>193</v>
      </c>
      <c r="D102" t="s">
        <v>1134</v>
      </c>
    </row>
    <row r="103" spans="1:4" x14ac:dyDescent="0.2">
      <c r="A103" s="4" t="s">
        <v>205</v>
      </c>
      <c r="B103" s="4">
        <v>3</v>
      </c>
      <c r="C103" s="4" t="s">
        <v>193</v>
      </c>
      <c r="D103" t="s">
        <v>1134</v>
      </c>
    </row>
    <row r="104" spans="1:4" x14ac:dyDescent="0.2">
      <c r="A104" s="4" t="s">
        <v>207</v>
      </c>
      <c r="B104" s="4">
        <v>4</v>
      </c>
      <c r="C104" s="4" t="s">
        <v>254</v>
      </c>
      <c r="D104" t="s">
        <v>1134</v>
      </c>
    </row>
    <row r="105" spans="1:4" x14ac:dyDescent="0.2">
      <c r="A105" s="4" t="s">
        <v>207</v>
      </c>
      <c r="B105" s="4">
        <v>5</v>
      </c>
      <c r="C105" s="4" t="s">
        <v>255</v>
      </c>
      <c r="D105" t="s">
        <v>1134</v>
      </c>
    </row>
    <row r="106" spans="1:4" x14ac:dyDescent="0.2">
      <c r="A106" s="14" t="s">
        <v>376</v>
      </c>
      <c r="B106" s="14">
        <v>5</v>
      </c>
      <c r="C106" t="s">
        <v>602</v>
      </c>
      <c r="D106" t="s">
        <v>1134</v>
      </c>
    </row>
    <row r="107" spans="1:4" x14ac:dyDescent="0.2">
      <c r="A107" s="13" t="s">
        <v>645</v>
      </c>
      <c r="B107" s="13">
        <v>4</v>
      </c>
      <c r="C107" s="13" t="s">
        <v>193</v>
      </c>
      <c r="D107" t="s">
        <v>1134</v>
      </c>
    </row>
    <row r="108" spans="1:4" x14ac:dyDescent="0.2">
      <c r="A108" s="13" t="s">
        <v>645</v>
      </c>
      <c r="B108" s="13">
        <v>5</v>
      </c>
      <c r="C108" s="13" t="s">
        <v>769</v>
      </c>
      <c r="D108" t="s">
        <v>1134</v>
      </c>
    </row>
    <row r="109" spans="1:4" x14ac:dyDescent="0.2">
      <c r="A109" s="13" t="s">
        <v>659</v>
      </c>
      <c r="B109" s="13">
        <v>1</v>
      </c>
      <c r="C109" s="13" t="s">
        <v>193</v>
      </c>
      <c r="D109" t="s">
        <v>1134</v>
      </c>
    </row>
    <row r="110" spans="1:4" x14ac:dyDescent="0.2">
      <c r="A110" s="13" t="s">
        <v>659</v>
      </c>
      <c r="B110" s="13">
        <v>2</v>
      </c>
      <c r="C110" s="13" t="s">
        <v>775</v>
      </c>
      <c r="D110" t="s">
        <v>1134</v>
      </c>
    </row>
    <row r="111" spans="1:4" x14ac:dyDescent="0.2">
      <c r="A111" s="13" t="s">
        <v>675</v>
      </c>
      <c r="B111" s="13">
        <v>1</v>
      </c>
      <c r="C111" s="13" t="s">
        <v>193</v>
      </c>
      <c r="D111" t="s">
        <v>1134</v>
      </c>
    </row>
    <row r="112" spans="1:4" x14ac:dyDescent="0.2">
      <c r="A112" s="13" t="s">
        <v>675</v>
      </c>
      <c r="B112" s="13">
        <v>4</v>
      </c>
      <c r="C112" s="13" t="s">
        <v>786</v>
      </c>
      <c r="D112" t="s">
        <v>1134</v>
      </c>
    </row>
    <row r="113" spans="1:4" x14ac:dyDescent="0.2">
      <c r="A113" s="13" t="s">
        <v>689</v>
      </c>
      <c r="B113" s="13">
        <v>5</v>
      </c>
      <c r="C113" s="13" t="s">
        <v>794</v>
      </c>
      <c r="D113" t="s">
        <v>1134</v>
      </c>
    </row>
    <row r="114" spans="1:4" x14ac:dyDescent="0.2">
      <c r="A114" t="s">
        <v>495</v>
      </c>
      <c r="B114">
        <v>3</v>
      </c>
      <c r="C114" t="s">
        <v>909</v>
      </c>
      <c r="D114" t="s">
        <v>1134</v>
      </c>
    </row>
    <row r="115" spans="1:4" x14ac:dyDescent="0.2">
      <c r="A115" t="s">
        <v>500</v>
      </c>
      <c r="B115">
        <v>4</v>
      </c>
      <c r="C115" t="s">
        <v>152</v>
      </c>
      <c r="D115" t="s">
        <v>1134</v>
      </c>
    </row>
    <row r="116" spans="1:4" x14ac:dyDescent="0.2">
      <c r="A116" t="s">
        <v>504</v>
      </c>
      <c r="B116">
        <v>5</v>
      </c>
      <c r="C116" t="s">
        <v>259</v>
      </c>
      <c r="D116" t="s">
        <v>1134</v>
      </c>
    </row>
    <row r="117" spans="1:4" x14ac:dyDescent="0.2">
      <c r="A117" t="s">
        <v>507</v>
      </c>
      <c r="B117">
        <v>3</v>
      </c>
      <c r="C117" t="s">
        <v>769</v>
      </c>
      <c r="D117" t="s">
        <v>1134</v>
      </c>
    </row>
    <row r="118" spans="1:4" x14ac:dyDescent="0.2">
      <c r="A118" s="13" t="s">
        <v>526</v>
      </c>
      <c r="B118">
        <v>3</v>
      </c>
      <c r="C118" t="s">
        <v>1036</v>
      </c>
      <c r="D118" t="s">
        <v>1134</v>
      </c>
    </row>
    <row r="119" spans="1:4" x14ac:dyDescent="0.2">
      <c r="A119" t="s">
        <v>534</v>
      </c>
      <c r="B119">
        <v>2</v>
      </c>
      <c r="C119" t="s">
        <v>976</v>
      </c>
      <c r="D119" t="s">
        <v>1134</v>
      </c>
    </row>
    <row r="120" spans="1:4" x14ac:dyDescent="0.2">
      <c r="A120" t="s">
        <v>552</v>
      </c>
      <c r="B120" s="14">
        <v>5</v>
      </c>
      <c r="C120" t="s">
        <v>1059</v>
      </c>
      <c r="D120" t="s">
        <v>1134</v>
      </c>
    </row>
    <row r="121" spans="1:4" x14ac:dyDescent="0.2">
      <c r="A121" t="s">
        <v>553</v>
      </c>
      <c r="B121" s="14">
        <v>4</v>
      </c>
      <c r="C121" t="s">
        <v>942</v>
      </c>
      <c r="D121" t="s">
        <v>1134</v>
      </c>
    </row>
    <row r="122" spans="1:4" x14ac:dyDescent="0.2">
      <c r="A122" t="s">
        <v>553</v>
      </c>
      <c r="B122" s="14">
        <v>5</v>
      </c>
      <c r="C122" t="s">
        <v>1060</v>
      </c>
      <c r="D122" t="s">
        <v>1134</v>
      </c>
    </row>
    <row r="123" spans="1:4" x14ac:dyDescent="0.2">
      <c r="A123" t="s">
        <v>562</v>
      </c>
      <c r="B123" s="14">
        <v>5</v>
      </c>
      <c r="C123" t="s">
        <v>193</v>
      </c>
      <c r="D123" t="s">
        <v>1134</v>
      </c>
    </row>
    <row r="124" spans="1:4" x14ac:dyDescent="0.2">
      <c r="A124" t="s">
        <v>563</v>
      </c>
      <c r="B124" s="14">
        <v>3</v>
      </c>
      <c r="C124" t="s">
        <v>193</v>
      </c>
      <c r="D124" t="s">
        <v>1134</v>
      </c>
    </row>
    <row r="125" spans="1:4" x14ac:dyDescent="0.2">
      <c r="A125" t="s">
        <v>563</v>
      </c>
      <c r="B125" s="14">
        <v>4</v>
      </c>
      <c r="C125" t="s">
        <v>1066</v>
      </c>
      <c r="D125" t="s">
        <v>1134</v>
      </c>
    </row>
    <row r="126" spans="1:4" x14ac:dyDescent="0.2">
      <c r="A126" t="s">
        <v>552</v>
      </c>
      <c r="B126" s="14">
        <v>3</v>
      </c>
      <c r="C126" t="s">
        <v>193</v>
      </c>
      <c r="D126" t="s">
        <v>1134</v>
      </c>
    </row>
    <row r="127" spans="1:4" x14ac:dyDescent="0.2">
      <c r="A127" s="4" t="s">
        <v>204</v>
      </c>
      <c r="B127" s="4">
        <v>4</v>
      </c>
      <c r="C127" s="4" t="s">
        <v>211</v>
      </c>
      <c r="D127" t="s">
        <v>1134</v>
      </c>
    </row>
    <row r="128" spans="1:4" x14ac:dyDescent="0.2">
      <c r="A128" s="13" t="s">
        <v>689</v>
      </c>
      <c r="B128" s="13">
        <v>4</v>
      </c>
      <c r="C128" s="13" t="s">
        <v>793</v>
      </c>
      <c r="D128" t="s">
        <v>722</v>
      </c>
    </row>
    <row r="129" spans="1:4" x14ac:dyDescent="0.2">
      <c r="A129" s="13" t="s">
        <v>703</v>
      </c>
      <c r="B129" s="13">
        <v>5</v>
      </c>
      <c r="C129" s="13" t="s">
        <v>759</v>
      </c>
      <c r="D129" t="s">
        <v>1136</v>
      </c>
    </row>
    <row r="130" spans="1:4" x14ac:dyDescent="0.2">
      <c r="A130" t="s">
        <v>506</v>
      </c>
      <c r="B130">
        <v>3</v>
      </c>
      <c r="C130" t="s">
        <v>918</v>
      </c>
      <c r="D130" t="s">
        <v>1136</v>
      </c>
    </row>
    <row r="131" spans="1:4" x14ac:dyDescent="0.2">
      <c r="A131" t="s">
        <v>511</v>
      </c>
      <c r="B131">
        <v>3</v>
      </c>
      <c r="C131" t="s">
        <v>924</v>
      </c>
      <c r="D131" t="s">
        <v>1136</v>
      </c>
    </row>
    <row r="132" spans="1:4" x14ac:dyDescent="0.2">
      <c r="A132" t="s">
        <v>534</v>
      </c>
      <c r="B132">
        <v>1</v>
      </c>
      <c r="C132" t="s">
        <v>1042</v>
      </c>
      <c r="D132" t="s">
        <v>1136</v>
      </c>
    </row>
    <row r="133" spans="1:4" x14ac:dyDescent="0.2">
      <c r="A133" t="s">
        <v>560</v>
      </c>
      <c r="B133" s="14">
        <v>4</v>
      </c>
      <c r="C133" t="s">
        <v>759</v>
      </c>
      <c r="D133" t="s">
        <v>1136</v>
      </c>
    </row>
    <row r="134" spans="1:4" x14ac:dyDescent="0.2">
      <c r="A134" s="13" t="s">
        <v>664</v>
      </c>
      <c r="B134" s="13">
        <v>1</v>
      </c>
      <c r="C134" s="13" t="s">
        <v>778</v>
      </c>
      <c r="D134" t="s">
        <v>660</v>
      </c>
    </row>
    <row r="135" spans="1:4" x14ac:dyDescent="0.2">
      <c r="A135" s="4" t="s">
        <v>206</v>
      </c>
      <c r="B135" s="4">
        <v>4</v>
      </c>
      <c r="C135" s="4" t="s">
        <v>243</v>
      </c>
      <c r="D135" t="s">
        <v>660</v>
      </c>
    </row>
    <row r="136" spans="1:4" x14ac:dyDescent="0.2">
      <c r="A136" s="13" t="s">
        <v>645</v>
      </c>
      <c r="B136" s="13">
        <v>1</v>
      </c>
      <c r="C136" s="13" t="s">
        <v>766</v>
      </c>
      <c r="D136" t="s">
        <v>660</v>
      </c>
    </row>
    <row r="137" spans="1:4" x14ac:dyDescent="0.2">
      <c r="A137" t="s">
        <v>521</v>
      </c>
      <c r="B137" s="13">
        <v>3</v>
      </c>
      <c r="C137" t="s">
        <v>243</v>
      </c>
      <c r="D137" t="s">
        <v>660</v>
      </c>
    </row>
    <row r="138" spans="1:4" x14ac:dyDescent="0.2">
      <c r="A138" t="s">
        <v>531</v>
      </c>
      <c r="B138">
        <v>1</v>
      </c>
      <c r="C138" t="s">
        <v>243</v>
      </c>
      <c r="D138" t="s">
        <v>660</v>
      </c>
    </row>
    <row r="139" spans="1:4" x14ac:dyDescent="0.2">
      <c r="A139" t="s">
        <v>531</v>
      </c>
      <c r="B139">
        <v>3</v>
      </c>
      <c r="C139" t="s">
        <v>576</v>
      </c>
      <c r="D139" t="s">
        <v>660</v>
      </c>
    </row>
    <row r="140" spans="1:4" x14ac:dyDescent="0.2">
      <c r="A140" t="s">
        <v>521</v>
      </c>
      <c r="B140" s="13">
        <v>4</v>
      </c>
      <c r="C140" t="s">
        <v>1033</v>
      </c>
      <c r="D140" t="s">
        <v>660</v>
      </c>
    </row>
    <row r="141" spans="1:4" x14ac:dyDescent="0.2">
      <c r="A141" s="4" t="s">
        <v>207</v>
      </c>
      <c r="B141" s="4">
        <v>3</v>
      </c>
      <c r="C141" s="4" t="s">
        <v>250</v>
      </c>
      <c r="D141" t="s">
        <v>1133</v>
      </c>
    </row>
    <row r="142" spans="1:4" x14ac:dyDescent="0.2">
      <c r="A142" s="4" t="s">
        <v>182</v>
      </c>
      <c r="B142" s="4">
        <v>1</v>
      </c>
      <c r="C142" s="4" t="s">
        <v>190</v>
      </c>
      <c r="D142" t="s">
        <v>1133</v>
      </c>
    </row>
    <row r="143" spans="1:4" x14ac:dyDescent="0.2">
      <c r="A143" s="4" t="s">
        <v>182</v>
      </c>
      <c r="B143" s="4">
        <v>3</v>
      </c>
      <c r="C143" s="4" t="s">
        <v>192</v>
      </c>
      <c r="D143" t="s">
        <v>1133</v>
      </c>
    </row>
    <row r="144" spans="1:4" x14ac:dyDescent="0.2">
      <c r="A144" s="4" t="s">
        <v>208</v>
      </c>
      <c r="B144" s="4">
        <v>4</v>
      </c>
      <c r="C144" s="4" t="s">
        <v>264</v>
      </c>
      <c r="D144" t="s">
        <v>1133</v>
      </c>
    </row>
    <row r="145" spans="1:4" x14ac:dyDescent="0.2">
      <c r="A145" s="14" t="s">
        <v>376</v>
      </c>
      <c r="B145" s="14">
        <v>4</v>
      </c>
      <c r="C145" t="s">
        <v>571</v>
      </c>
      <c r="D145" t="s">
        <v>1133</v>
      </c>
    </row>
    <row r="146" spans="1:4" x14ac:dyDescent="0.2">
      <c r="A146" s="13" t="s">
        <v>659</v>
      </c>
      <c r="B146" s="13">
        <v>3</v>
      </c>
      <c r="C146" s="13" t="s">
        <v>776</v>
      </c>
      <c r="D146" t="s">
        <v>1133</v>
      </c>
    </row>
    <row r="147" spans="1:4" x14ac:dyDescent="0.2">
      <c r="A147" s="13" t="s">
        <v>659</v>
      </c>
      <c r="B147" s="13">
        <v>4</v>
      </c>
      <c r="C147" s="13" t="s">
        <v>777</v>
      </c>
      <c r="D147" t="s">
        <v>1133</v>
      </c>
    </row>
    <row r="148" spans="1:4" x14ac:dyDescent="0.2">
      <c r="A148" s="13" t="s">
        <v>673</v>
      </c>
      <c r="B148" s="13">
        <v>1</v>
      </c>
      <c r="C148" s="13" t="s">
        <v>783</v>
      </c>
      <c r="D148" t="s">
        <v>1133</v>
      </c>
    </row>
    <row r="149" spans="1:4" x14ac:dyDescent="0.2">
      <c r="A149" s="13" t="s">
        <v>675</v>
      </c>
      <c r="B149" s="13">
        <v>2</v>
      </c>
      <c r="C149" s="13" t="s">
        <v>777</v>
      </c>
      <c r="D149" t="s">
        <v>1133</v>
      </c>
    </row>
    <row r="150" spans="1:4" x14ac:dyDescent="0.2">
      <c r="A150" s="13" t="s">
        <v>675</v>
      </c>
      <c r="B150" s="13">
        <v>3</v>
      </c>
      <c r="C150" s="13" t="s">
        <v>785</v>
      </c>
      <c r="D150" t="s">
        <v>1133</v>
      </c>
    </row>
    <row r="151" spans="1:4" x14ac:dyDescent="0.2">
      <c r="A151" t="s">
        <v>502</v>
      </c>
      <c r="B151">
        <v>2</v>
      </c>
      <c r="C151" t="s">
        <v>862</v>
      </c>
      <c r="D151" t="s">
        <v>1133</v>
      </c>
    </row>
    <row r="152" spans="1:4" x14ac:dyDescent="0.2">
      <c r="A152" t="s">
        <v>502</v>
      </c>
      <c r="B152">
        <v>3</v>
      </c>
      <c r="C152" t="s">
        <v>863</v>
      </c>
      <c r="D152" t="s">
        <v>1133</v>
      </c>
    </row>
    <row r="153" spans="1:4" x14ac:dyDescent="0.2">
      <c r="A153" t="s">
        <v>507</v>
      </c>
      <c r="B153">
        <v>4</v>
      </c>
      <c r="C153" t="s">
        <v>250</v>
      </c>
      <c r="D153" t="s">
        <v>1133</v>
      </c>
    </row>
    <row r="154" spans="1:4" x14ac:dyDescent="0.2">
      <c r="A154" s="13" t="s">
        <v>526</v>
      </c>
      <c r="B154">
        <v>4</v>
      </c>
      <c r="C154" t="s">
        <v>573</v>
      </c>
      <c r="D154" t="s">
        <v>1133</v>
      </c>
    </row>
    <row r="155" spans="1:4" x14ac:dyDescent="0.2">
      <c r="A155" t="s">
        <v>533</v>
      </c>
      <c r="B155">
        <v>5</v>
      </c>
      <c r="C155" t="s">
        <v>250</v>
      </c>
      <c r="D155" t="s">
        <v>1133</v>
      </c>
    </row>
    <row r="156" spans="1:4" x14ac:dyDescent="0.2">
      <c r="A156" t="s">
        <v>557</v>
      </c>
      <c r="B156" s="14">
        <v>4</v>
      </c>
      <c r="C156" t="s">
        <v>1063</v>
      </c>
      <c r="D156" t="s">
        <v>1133</v>
      </c>
    </row>
    <row r="157" spans="1:4" x14ac:dyDescent="0.2">
      <c r="A157" s="4" t="s">
        <v>208</v>
      </c>
      <c r="B157" s="4">
        <v>3</v>
      </c>
      <c r="C157" s="4" t="s">
        <v>266</v>
      </c>
      <c r="D157" t="s">
        <v>1133</v>
      </c>
    </row>
    <row r="158" spans="1:4" x14ac:dyDescent="0.2">
      <c r="A158" t="s">
        <v>556</v>
      </c>
      <c r="B158" s="14">
        <v>1</v>
      </c>
      <c r="C158" t="s">
        <v>266</v>
      </c>
      <c r="D158" t="s">
        <v>1133</v>
      </c>
    </row>
    <row r="159" spans="1:4" x14ac:dyDescent="0.2">
      <c r="A159" s="4" t="s">
        <v>204</v>
      </c>
      <c r="B159" s="4">
        <v>2</v>
      </c>
      <c r="C159" s="4" t="s">
        <v>217</v>
      </c>
      <c r="D159" t="s">
        <v>217</v>
      </c>
    </row>
    <row r="160" spans="1:4" x14ac:dyDescent="0.2">
      <c r="A160" s="4" t="s">
        <v>205</v>
      </c>
      <c r="B160" s="4">
        <v>1</v>
      </c>
      <c r="C160" s="4" t="s">
        <v>217</v>
      </c>
      <c r="D160" t="s">
        <v>217</v>
      </c>
    </row>
    <row r="161" spans="1:4" x14ac:dyDescent="0.2">
      <c r="A161" s="4" t="s">
        <v>206</v>
      </c>
      <c r="B161" s="4">
        <v>1</v>
      </c>
      <c r="C161" s="4" t="s">
        <v>217</v>
      </c>
      <c r="D161" t="s">
        <v>217</v>
      </c>
    </row>
    <row r="162" spans="1:4" x14ac:dyDescent="0.2">
      <c r="A162" s="14" t="s">
        <v>386</v>
      </c>
      <c r="B162" s="14">
        <v>5</v>
      </c>
      <c r="C162" t="s">
        <v>217</v>
      </c>
      <c r="D162" t="s">
        <v>217</v>
      </c>
    </row>
    <row r="163" spans="1:4" x14ac:dyDescent="0.2">
      <c r="A163" s="13" t="s">
        <v>655</v>
      </c>
      <c r="B163" s="13">
        <v>4</v>
      </c>
      <c r="C163" s="13" t="s">
        <v>217</v>
      </c>
      <c r="D163" t="s">
        <v>217</v>
      </c>
    </row>
    <row r="164" spans="1:4" x14ac:dyDescent="0.2">
      <c r="A164" s="13" t="s">
        <v>669</v>
      </c>
      <c r="B164" s="13">
        <v>1</v>
      </c>
      <c r="C164" s="13" t="s">
        <v>217</v>
      </c>
      <c r="D164" t="s">
        <v>217</v>
      </c>
    </row>
    <row r="165" spans="1:4" x14ac:dyDescent="0.2">
      <c r="A165" s="13" t="s">
        <v>689</v>
      </c>
      <c r="B165" s="13">
        <v>1</v>
      </c>
      <c r="C165" s="13" t="s">
        <v>217</v>
      </c>
      <c r="D165" t="s">
        <v>217</v>
      </c>
    </row>
    <row r="166" spans="1:4" x14ac:dyDescent="0.2">
      <c r="A166" s="13" t="s">
        <v>696</v>
      </c>
      <c r="B166" s="13">
        <v>2</v>
      </c>
      <c r="C166" s="13" t="s">
        <v>217</v>
      </c>
      <c r="D166" t="s">
        <v>217</v>
      </c>
    </row>
    <row r="167" spans="1:4" x14ac:dyDescent="0.2">
      <c r="A167" s="13" t="s">
        <v>698</v>
      </c>
      <c r="B167" s="13">
        <v>3</v>
      </c>
      <c r="C167" s="13" t="s">
        <v>217</v>
      </c>
      <c r="D167" t="s">
        <v>217</v>
      </c>
    </row>
    <row r="168" spans="1:4" x14ac:dyDescent="0.2">
      <c r="A168" t="s">
        <v>495</v>
      </c>
      <c r="B168">
        <v>1</v>
      </c>
      <c r="C168" t="s">
        <v>217</v>
      </c>
      <c r="D168" t="s">
        <v>217</v>
      </c>
    </row>
    <row r="169" spans="1:4" x14ac:dyDescent="0.2">
      <c r="A169" t="s">
        <v>509</v>
      </c>
      <c r="B169">
        <v>5</v>
      </c>
      <c r="C169" t="s">
        <v>217</v>
      </c>
      <c r="D169" t="s">
        <v>217</v>
      </c>
    </row>
    <row r="170" spans="1:4" x14ac:dyDescent="0.2">
      <c r="A170" t="s">
        <v>510</v>
      </c>
      <c r="B170">
        <v>3</v>
      </c>
      <c r="C170" t="s">
        <v>217</v>
      </c>
      <c r="D170" t="s">
        <v>217</v>
      </c>
    </row>
    <row r="171" spans="1:4" x14ac:dyDescent="0.2">
      <c r="A171" t="s">
        <v>513</v>
      </c>
      <c r="B171">
        <v>2</v>
      </c>
      <c r="C171" t="s">
        <v>217</v>
      </c>
      <c r="D171" t="s">
        <v>217</v>
      </c>
    </row>
    <row r="172" spans="1:4" x14ac:dyDescent="0.2">
      <c r="A172" t="s">
        <v>516</v>
      </c>
      <c r="B172">
        <v>2</v>
      </c>
      <c r="C172" t="s">
        <v>217</v>
      </c>
      <c r="D172" t="s">
        <v>217</v>
      </c>
    </row>
    <row r="173" spans="1:4" x14ac:dyDescent="0.2">
      <c r="A173" s="13" t="s">
        <v>526</v>
      </c>
      <c r="B173">
        <v>1</v>
      </c>
      <c r="C173" t="s">
        <v>217</v>
      </c>
      <c r="D173" t="s">
        <v>217</v>
      </c>
    </row>
    <row r="174" spans="1:4" x14ac:dyDescent="0.2">
      <c r="A174" t="s">
        <v>536</v>
      </c>
      <c r="B174">
        <v>1</v>
      </c>
      <c r="C174" t="s">
        <v>217</v>
      </c>
      <c r="D174" t="s">
        <v>217</v>
      </c>
    </row>
    <row r="175" spans="1:4" x14ac:dyDescent="0.2">
      <c r="A175" t="s">
        <v>553</v>
      </c>
      <c r="B175" s="14">
        <v>2</v>
      </c>
      <c r="C175" t="s">
        <v>217</v>
      </c>
      <c r="D175" t="s">
        <v>217</v>
      </c>
    </row>
    <row r="176" spans="1:4" x14ac:dyDescent="0.2">
      <c r="A176" t="s">
        <v>555</v>
      </c>
      <c r="B176" s="14">
        <v>2</v>
      </c>
      <c r="C176" t="s">
        <v>217</v>
      </c>
      <c r="D176" t="s">
        <v>217</v>
      </c>
    </row>
    <row r="177" spans="1:4" x14ac:dyDescent="0.2">
      <c r="A177" t="s">
        <v>562</v>
      </c>
      <c r="B177" s="14">
        <v>4</v>
      </c>
      <c r="C177" t="s">
        <v>217</v>
      </c>
      <c r="D177" t="s">
        <v>217</v>
      </c>
    </row>
    <row r="178" spans="1:4" x14ac:dyDescent="0.2">
      <c r="A178" s="14" t="s">
        <v>376</v>
      </c>
      <c r="B178" s="14">
        <v>2</v>
      </c>
      <c r="C178" t="s">
        <v>600</v>
      </c>
      <c r="D178" t="s">
        <v>1123</v>
      </c>
    </row>
    <row r="179" spans="1:4" x14ac:dyDescent="0.2">
      <c r="A179" s="13" t="s">
        <v>526</v>
      </c>
      <c r="B179">
        <v>5</v>
      </c>
      <c r="C179" t="s">
        <v>1037</v>
      </c>
      <c r="D179" t="s">
        <v>1123</v>
      </c>
    </row>
    <row r="180" spans="1:4" x14ac:dyDescent="0.2">
      <c r="A180" t="s">
        <v>375</v>
      </c>
      <c r="B180">
        <v>4</v>
      </c>
      <c r="C180" t="s">
        <v>598</v>
      </c>
      <c r="D180" t="s">
        <v>1123</v>
      </c>
    </row>
    <row r="181" spans="1:4" x14ac:dyDescent="0.2">
      <c r="A181" s="4" t="s">
        <v>206</v>
      </c>
      <c r="B181" s="4">
        <v>2</v>
      </c>
      <c r="C181" s="4" t="s">
        <v>241</v>
      </c>
      <c r="D181" t="s">
        <v>1123</v>
      </c>
    </row>
    <row r="182" spans="1:4" x14ac:dyDescent="0.2">
      <c r="A182" t="s">
        <v>506</v>
      </c>
      <c r="B182">
        <v>1</v>
      </c>
      <c r="C182" t="s">
        <v>916</v>
      </c>
      <c r="D182" t="s">
        <v>1123</v>
      </c>
    </row>
    <row r="183" spans="1:4" x14ac:dyDescent="0.2">
      <c r="A183" t="s">
        <v>506</v>
      </c>
      <c r="B183">
        <v>2</v>
      </c>
      <c r="C183" t="s">
        <v>917</v>
      </c>
      <c r="D183" t="s">
        <v>1123</v>
      </c>
    </row>
    <row r="184" spans="1:4" x14ac:dyDescent="0.2">
      <c r="A184" t="s">
        <v>543</v>
      </c>
      <c r="B184">
        <v>4</v>
      </c>
      <c r="C184" t="s">
        <v>1051</v>
      </c>
      <c r="D184" t="s">
        <v>1123</v>
      </c>
    </row>
    <row r="185" spans="1:4" x14ac:dyDescent="0.2">
      <c r="A185" t="s">
        <v>548</v>
      </c>
      <c r="B185" s="14">
        <v>2</v>
      </c>
      <c r="C185" t="s">
        <v>1054</v>
      </c>
      <c r="D185" t="s">
        <v>1123</v>
      </c>
    </row>
    <row r="186" spans="1:4" x14ac:dyDescent="0.2">
      <c r="A186" t="s">
        <v>548</v>
      </c>
      <c r="B186" s="14">
        <v>3</v>
      </c>
      <c r="C186" t="s">
        <v>1055</v>
      </c>
      <c r="D186" t="s">
        <v>1123</v>
      </c>
    </row>
    <row r="187" spans="1:4" x14ac:dyDescent="0.2">
      <c r="A187" t="s">
        <v>557</v>
      </c>
      <c r="B187" s="14">
        <v>2</v>
      </c>
      <c r="C187" t="s">
        <v>1061</v>
      </c>
      <c r="D187" t="s">
        <v>1123</v>
      </c>
    </row>
    <row r="188" spans="1:4" x14ac:dyDescent="0.2">
      <c r="A188" t="s">
        <v>507</v>
      </c>
      <c r="B188">
        <v>1</v>
      </c>
      <c r="C188" t="s">
        <v>921</v>
      </c>
      <c r="D188" t="s">
        <v>1123</v>
      </c>
    </row>
    <row r="189" spans="1:4" x14ac:dyDescent="0.2">
      <c r="A189" t="s">
        <v>509</v>
      </c>
      <c r="B189">
        <v>3</v>
      </c>
      <c r="C189" t="s">
        <v>921</v>
      </c>
      <c r="D189" t="s">
        <v>1123</v>
      </c>
    </row>
    <row r="190" spans="1:4" x14ac:dyDescent="0.2">
      <c r="A190" t="s">
        <v>506</v>
      </c>
      <c r="B190">
        <v>5</v>
      </c>
      <c r="C190" t="s">
        <v>920</v>
      </c>
      <c r="D190" t="s">
        <v>1123</v>
      </c>
    </row>
    <row r="191" spans="1:4" x14ac:dyDescent="0.2">
      <c r="A191" t="s">
        <v>538</v>
      </c>
      <c r="B191">
        <v>5</v>
      </c>
      <c r="C191" t="s">
        <v>1046</v>
      </c>
      <c r="D191" t="s">
        <v>1123</v>
      </c>
    </row>
    <row r="192" spans="1:4" x14ac:dyDescent="0.2">
      <c r="A192" s="4" t="s">
        <v>206</v>
      </c>
      <c r="B192" s="4">
        <v>3</v>
      </c>
      <c r="C192" s="4" t="s">
        <v>242</v>
      </c>
      <c r="D192" t="s">
        <v>1123</v>
      </c>
    </row>
    <row r="193" spans="1:4" x14ac:dyDescent="0.2">
      <c r="A193" s="13" t="s">
        <v>639</v>
      </c>
      <c r="B193" s="13">
        <v>1</v>
      </c>
      <c r="C193" s="13" t="s">
        <v>640</v>
      </c>
      <c r="D193" t="s">
        <v>169</v>
      </c>
    </row>
    <row r="194" spans="1:4" x14ac:dyDescent="0.2">
      <c r="A194" s="13" t="s">
        <v>672</v>
      </c>
      <c r="B194" s="13">
        <v>1</v>
      </c>
      <c r="C194" s="13" t="s">
        <v>640</v>
      </c>
      <c r="D194" t="s">
        <v>169</v>
      </c>
    </row>
    <row r="195" spans="1:4" x14ac:dyDescent="0.2">
      <c r="A195" t="s">
        <v>501</v>
      </c>
      <c r="B195">
        <v>4</v>
      </c>
      <c r="C195" t="s">
        <v>169</v>
      </c>
      <c r="D195" t="s">
        <v>169</v>
      </c>
    </row>
    <row r="196" spans="1:4" x14ac:dyDescent="0.2">
      <c r="A196" t="s">
        <v>501</v>
      </c>
      <c r="B196">
        <v>5</v>
      </c>
      <c r="C196" t="s">
        <v>169</v>
      </c>
      <c r="D196" t="s">
        <v>169</v>
      </c>
    </row>
    <row r="197" spans="1:4" x14ac:dyDescent="0.2">
      <c r="A197" t="s">
        <v>502</v>
      </c>
      <c r="B197">
        <v>4</v>
      </c>
      <c r="C197" t="s">
        <v>169</v>
      </c>
      <c r="D197" t="s">
        <v>169</v>
      </c>
    </row>
    <row r="198" spans="1:4" x14ac:dyDescent="0.2">
      <c r="A198" t="s">
        <v>502</v>
      </c>
      <c r="B198">
        <v>5</v>
      </c>
      <c r="C198" t="s">
        <v>169</v>
      </c>
      <c r="D198" t="s">
        <v>169</v>
      </c>
    </row>
    <row r="199" spans="1:4" x14ac:dyDescent="0.2">
      <c r="A199" t="s">
        <v>507</v>
      </c>
      <c r="B199">
        <v>5</v>
      </c>
      <c r="C199" t="s">
        <v>169</v>
      </c>
      <c r="D199" t="s">
        <v>169</v>
      </c>
    </row>
    <row r="200" spans="1:4" x14ac:dyDescent="0.2">
      <c r="A200" t="s">
        <v>510</v>
      </c>
      <c r="B200">
        <v>4</v>
      </c>
      <c r="C200" t="s">
        <v>169</v>
      </c>
      <c r="D200" t="s">
        <v>169</v>
      </c>
    </row>
    <row r="201" spans="1:4" x14ac:dyDescent="0.2">
      <c r="A201" t="s">
        <v>510</v>
      </c>
      <c r="B201">
        <v>5</v>
      </c>
      <c r="C201" t="s">
        <v>169</v>
      </c>
      <c r="D201" t="s">
        <v>169</v>
      </c>
    </row>
    <row r="202" spans="1:4" x14ac:dyDescent="0.2">
      <c r="A202" t="s">
        <v>511</v>
      </c>
      <c r="B202">
        <v>4</v>
      </c>
      <c r="C202" t="s">
        <v>169</v>
      </c>
      <c r="D202" t="s">
        <v>169</v>
      </c>
    </row>
    <row r="203" spans="1:4" x14ac:dyDescent="0.2">
      <c r="A203" t="s">
        <v>511</v>
      </c>
      <c r="B203">
        <v>5</v>
      </c>
      <c r="C203" t="s">
        <v>169</v>
      </c>
      <c r="D203" t="s">
        <v>169</v>
      </c>
    </row>
    <row r="204" spans="1:4" x14ac:dyDescent="0.2">
      <c r="A204" t="s">
        <v>512</v>
      </c>
      <c r="B204">
        <v>3</v>
      </c>
      <c r="C204" t="s">
        <v>169</v>
      </c>
      <c r="D204" t="s">
        <v>169</v>
      </c>
    </row>
    <row r="205" spans="1:4" x14ac:dyDescent="0.2">
      <c r="A205" t="s">
        <v>512</v>
      </c>
      <c r="B205">
        <v>4</v>
      </c>
      <c r="C205" t="s">
        <v>169</v>
      </c>
      <c r="D205" t="s">
        <v>169</v>
      </c>
    </row>
    <row r="206" spans="1:4" x14ac:dyDescent="0.2">
      <c r="A206" t="s">
        <v>512</v>
      </c>
      <c r="B206">
        <v>5</v>
      </c>
      <c r="C206" t="s">
        <v>169</v>
      </c>
      <c r="D206" t="s">
        <v>169</v>
      </c>
    </row>
    <row r="207" spans="1:4" x14ac:dyDescent="0.2">
      <c r="A207" t="s">
        <v>513</v>
      </c>
      <c r="B207">
        <v>5</v>
      </c>
      <c r="C207" t="s">
        <v>169</v>
      </c>
      <c r="D207" t="s">
        <v>169</v>
      </c>
    </row>
    <row r="208" spans="1:4" x14ac:dyDescent="0.2">
      <c r="A208" t="s">
        <v>515</v>
      </c>
      <c r="B208">
        <v>2</v>
      </c>
      <c r="C208" t="s">
        <v>169</v>
      </c>
      <c r="D208" t="s">
        <v>169</v>
      </c>
    </row>
    <row r="209" spans="1:4" x14ac:dyDescent="0.2">
      <c r="A209" t="s">
        <v>515</v>
      </c>
      <c r="B209">
        <v>3</v>
      </c>
      <c r="C209" t="s">
        <v>169</v>
      </c>
      <c r="D209" t="s">
        <v>169</v>
      </c>
    </row>
    <row r="210" spans="1:4" x14ac:dyDescent="0.2">
      <c r="A210" t="s">
        <v>515</v>
      </c>
      <c r="B210">
        <v>4</v>
      </c>
      <c r="C210" t="s">
        <v>169</v>
      </c>
      <c r="D210" t="s">
        <v>169</v>
      </c>
    </row>
    <row r="211" spans="1:4" x14ac:dyDescent="0.2">
      <c r="A211" t="s">
        <v>515</v>
      </c>
      <c r="B211">
        <v>5</v>
      </c>
      <c r="C211" t="s">
        <v>169</v>
      </c>
      <c r="D211" t="s">
        <v>169</v>
      </c>
    </row>
    <row r="212" spans="1:4" x14ac:dyDescent="0.2">
      <c r="A212" t="s">
        <v>534</v>
      </c>
      <c r="B212">
        <v>5</v>
      </c>
      <c r="C212" t="s">
        <v>169</v>
      </c>
      <c r="D212" t="s">
        <v>169</v>
      </c>
    </row>
    <row r="213" spans="1:4" x14ac:dyDescent="0.2">
      <c r="A213" t="s">
        <v>543</v>
      </c>
      <c r="B213">
        <v>5</v>
      </c>
      <c r="C213" t="s">
        <v>169</v>
      </c>
      <c r="D213" t="s">
        <v>169</v>
      </c>
    </row>
    <row r="214" spans="1:4" x14ac:dyDescent="0.2">
      <c r="A214" t="s">
        <v>545</v>
      </c>
      <c r="B214">
        <v>1</v>
      </c>
      <c r="C214" t="s">
        <v>169</v>
      </c>
      <c r="D214" t="s">
        <v>169</v>
      </c>
    </row>
    <row r="215" spans="1:4" x14ac:dyDescent="0.2">
      <c r="A215" t="s">
        <v>545</v>
      </c>
      <c r="B215">
        <v>2</v>
      </c>
      <c r="C215" t="s">
        <v>169</v>
      </c>
      <c r="D215" t="s">
        <v>169</v>
      </c>
    </row>
    <row r="216" spans="1:4" x14ac:dyDescent="0.2">
      <c r="A216" t="s">
        <v>545</v>
      </c>
      <c r="B216">
        <v>3</v>
      </c>
      <c r="C216" t="s">
        <v>169</v>
      </c>
      <c r="D216" t="s">
        <v>169</v>
      </c>
    </row>
    <row r="217" spans="1:4" x14ac:dyDescent="0.2">
      <c r="A217" t="s">
        <v>545</v>
      </c>
      <c r="B217">
        <v>4</v>
      </c>
      <c r="C217" t="s">
        <v>169</v>
      </c>
      <c r="D217" t="s">
        <v>169</v>
      </c>
    </row>
    <row r="218" spans="1:4" x14ac:dyDescent="0.2">
      <c r="A218" t="s">
        <v>545</v>
      </c>
      <c r="B218">
        <v>5</v>
      </c>
      <c r="C218" t="s">
        <v>169</v>
      </c>
      <c r="D218" t="s">
        <v>169</v>
      </c>
    </row>
    <row r="219" spans="1:4" x14ac:dyDescent="0.2">
      <c r="A219" t="s">
        <v>548</v>
      </c>
      <c r="B219" s="14">
        <v>5</v>
      </c>
      <c r="C219" t="s">
        <v>169</v>
      </c>
      <c r="D219" t="s">
        <v>169</v>
      </c>
    </row>
    <row r="220" spans="1:4" x14ac:dyDescent="0.2">
      <c r="A220" t="s">
        <v>550</v>
      </c>
      <c r="B220" s="14">
        <v>5</v>
      </c>
      <c r="C220" t="s">
        <v>169</v>
      </c>
      <c r="D220" t="s">
        <v>169</v>
      </c>
    </row>
    <row r="221" spans="1:4" x14ac:dyDescent="0.2">
      <c r="A221" t="s">
        <v>556</v>
      </c>
      <c r="B221" s="14">
        <v>3</v>
      </c>
      <c r="C221" t="s">
        <v>169</v>
      </c>
      <c r="D221" t="s">
        <v>169</v>
      </c>
    </row>
    <row r="222" spans="1:4" x14ac:dyDescent="0.2">
      <c r="A222" t="s">
        <v>556</v>
      </c>
      <c r="B222" s="14">
        <v>4</v>
      </c>
      <c r="C222" t="s">
        <v>169</v>
      </c>
      <c r="D222" t="s">
        <v>169</v>
      </c>
    </row>
    <row r="223" spans="1:4" x14ac:dyDescent="0.2">
      <c r="A223" t="s">
        <v>556</v>
      </c>
      <c r="B223" s="14">
        <v>5</v>
      </c>
      <c r="C223" t="s">
        <v>169</v>
      </c>
      <c r="D223" t="s">
        <v>169</v>
      </c>
    </row>
    <row r="224" spans="1:4" x14ac:dyDescent="0.2">
      <c r="A224" s="13" t="s">
        <v>760</v>
      </c>
      <c r="B224" s="13">
        <v>1</v>
      </c>
      <c r="C224" s="13" t="s">
        <v>761</v>
      </c>
      <c r="D224" t="s">
        <v>169</v>
      </c>
    </row>
    <row r="225" spans="1:4" x14ac:dyDescent="0.2">
      <c r="A225" s="4" t="s">
        <v>158</v>
      </c>
      <c r="B225" s="4">
        <v>1</v>
      </c>
      <c r="C225" s="4" t="s">
        <v>164</v>
      </c>
      <c r="D225" t="s">
        <v>1125</v>
      </c>
    </row>
    <row r="226" spans="1:4" x14ac:dyDescent="0.2">
      <c r="A226" s="4" t="s">
        <v>167</v>
      </c>
      <c r="B226" s="4">
        <v>1</v>
      </c>
      <c r="C226" s="4" t="s">
        <v>176</v>
      </c>
      <c r="D226" t="s">
        <v>1125</v>
      </c>
    </row>
    <row r="227" spans="1:4" x14ac:dyDescent="0.2">
      <c r="A227" s="4" t="s">
        <v>167</v>
      </c>
      <c r="B227" s="4">
        <v>2</v>
      </c>
      <c r="C227" s="4" t="s">
        <v>177</v>
      </c>
      <c r="D227" t="s">
        <v>1125</v>
      </c>
    </row>
    <row r="228" spans="1:4" x14ac:dyDescent="0.2">
      <c r="A228" s="4" t="s">
        <v>195</v>
      </c>
      <c r="B228" s="4">
        <v>1</v>
      </c>
      <c r="C228" s="4" t="s">
        <v>176</v>
      </c>
      <c r="D228" t="s">
        <v>1125</v>
      </c>
    </row>
    <row r="229" spans="1:4" x14ac:dyDescent="0.2">
      <c r="A229" t="s">
        <v>375</v>
      </c>
      <c r="B229">
        <v>3</v>
      </c>
      <c r="C229" t="s">
        <v>597</v>
      </c>
      <c r="D229" t="s">
        <v>1125</v>
      </c>
    </row>
    <row r="230" spans="1:4" x14ac:dyDescent="0.2">
      <c r="A230" t="s">
        <v>375</v>
      </c>
      <c r="B230">
        <v>5</v>
      </c>
      <c r="C230" t="s">
        <v>599</v>
      </c>
      <c r="D230" t="s">
        <v>1125</v>
      </c>
    </row>
    <row r="231" spans="1:4" x14ac:dyDescent="0.2">
      <c r="A231" s="14" t="s">
        <v>381</v>
      </c>
      <c r="B231" s="14">
        <v>2</v>
      </c>
      <c r="C231" t="s">
        <v>604</v>
      </c>
      <c r="D231" t="s">
        <v>1125</v>
      </c>
    </row>
    <row r="232" spans="1:4" x14ac:dyDescent="0.2">
      <c r="A232" s="13" t="s">
        <v>631</v>
      </c>
      <c r="B232" s="13">
        <v>4</v>
      </c>
      <c r="C232" s="13" t="s">
        <v>754</v>
      </c>
      <c r="D232" t="s">
        <v>1125</v>
      </c>
    </row>
    <row r="233" spans="1:4" x14ac:dyDescent="0.2">
      <c r="A233" s="13" t="s">
        <v>650</v>
      </c>
      <c r="B233" s="13">
        <v>1</v>
      </c>
      <c r="C233" s="13" t="s">
        <v>770</v>
      </c>
      <c r="D233" t="s">
        <v>1125</v>
      </c>
    </row>
    <row r="234" spans="1:4" x14ac:dyDescent="0.2">
      <c r="A234" s="13" t="s">
        <v>650</v>
      </c>
      <c r="B234" s="13">
        <v>4</v>
      </c>
      <c r="C234" s="13" t="s">
        <v>176</v>
      </c>
      <c r="D234" t="s">
        <v>1125</v>
      </c>
    </row>
    <row r="235" spans="1:4" x14ac:dyDescent="0.2">
      <c r="A235" s="13" t="s">
        <v>666</v>
      </c>
      <c r="B235" s="13">
        <v>2</v>
      </c>
      <c r="C235" s="13" t="s">
        <v>604</v>
      </c>
      <c r="D235" t="s">
        <v>1125</v>
      </c>
    </row>
    <row r="236" spans="1:4" x14ac:dyDescent="0.2">
      <c r="A236" s="13" t="s">
        <v>693</v>
      </c>
      <c r="B236" s="13">
        <v>1</v>
      </c>
      <c r="C236" s="13" t="s">
        <v>795</v>
      </c>
      <c r="D236" t="s">
        <v>1125</v>
      </c>
    </row>
    <row r="237" spans="1:4" x14ac:dyDescent="0.2">
      <c r="A237" t="s">
        <v>502</v>
      </c>
      <c r="B237">
        <v>1</v>
      </c>
      <c r="C237" t="s">
        <v>176</v>
      </c>
      <c r="D237" t="s">
        <v>1125</v>
      </c>
    </row>
    <row r="238" spans="1:4" x14ac:dyDescent="0.2">
      <c r="A238" t="s">
        <v>512</v>
      </c>
      <c r="B238">
        <v>1</v>
      </c>
      <c r="C238" t="s">
        <v>925</v>
      </c>
      <c r="D238" t="s">
        <v>1125</v>
      </c>
    </row>
    <row r="239" spans="1:4" x14ac:dyDescent="0.2">
      <c r="A239" t="s">
        <v>512</v>
      </c>
      <c r="B239">
        <v>2</v>
      </c>
      <c r="C239" t="s">
        <v>176</v>
      </c>
      <c r="D239" t="s">
        <v>1125</v>
      </c>
    </row>
    <row r="240" spans="1:4" x14ac:dyDescent="0.2">
      <c r="A240" t="s">
        <v>521</v>
      </c>
      <c r="B240" s="13">
        <v>5</v>
      </c>
      <c r="C240" t="s">
        <v>1034</v>
      </c>
      <c r="D240" t="s">
        <v>1125</v>
      </c>
    </row>
    <row r="241" spans="1:4" x14ac:dyDescent="0.2">
      <c r="A241" t="s">
        <v>529</v>
      </c>
      <c r="B241">
        <v>1</v>
      </c>
      <c r="C241" t="s">
        <v>891</v>
      </c>
      <c r="D241" t="s">
        <v>1125</v>
      </c>
    </row>
    <row r="242" spans="1:4" x14ac:dyDescent="0.2">
      <c r="A242" t="s">
        <v>529</v>
      </c>
      <c r="B242">
        <v>2</v>
      </c>
      <c r="C242" t="s">
        <v>1038</v>
      </c>
      <c r="D242" t="s">
        <v>1125</v>
      </c>
    </row>
    <row r="243" spans="1:4" x14ac:dyDescent="0.2">
      <c r="A243" t="s">
        <v>529</v>
      </c>
      <c r="B243">
        <v>5</v>
      </c>
      <c r="C243" t="s">
        <v>1040</v>
      </c>
      <c r="D243" t="s">
        <v>1125</v>
      </c>
    </row>
    <row r="244" spans="1:4" x14ac:dyDescent="0.2">
      <c r="A244" t="s">
        <v>548</v>
      </c>
      <c r="B244" s="14">
        <v>4</v>
      </c>
      <c r="C244" t="s">
        <v>577</v>
      </c>
      <c r="D244" t="s">
        <v>1125</v>
      </c>
    </row>
    <row r="245" spans="1:4" x14ac:dyDescent="0.2">
      <c r="A245" s="13" t="s">
        <v>681</v>
      </c>
      <c r="B245" s="13">
        <v>4</v>
      </c>
      <c r="C245" s="13" t="s">
        <v>789</v>
      </c>
      <c r="D245" t="s">
        <v>1130</v>
      </c>
    </row>
    <row r="246" spans="1:4" x14ac:dyDescent="0.2">
      <c r="A246" s="4" t="s">
        <v>205</v>
      </c>
      <c r="B246" s="4">
        <v>4</v>
      </c>
      <c r="C246" s="4" t="s">
        <v>232</v>
      </c>
      <c r="D246" t="s">
        <v>1130</v>
      </c>
    </row>
    <row r="247" spans="1:4" x14ac:dyDescent="0.2">
      <c r="A247" s="4" t="s">
        <v>205</v>
      </c>
      <c r="B247" s="4">
        <v>5</v>
      </c>
      <c r="C247" s="4" t="s">
        <v>233</v>
      </c>
      <c r="D247" t="s">
        <v>1130</v>
      </c>
    </row>
    <row r="248" spans="1:4" x14ac:dyDescent="0.2">
      <c r="A248" s="13" t="s">
        <v>365</v>
      </c>
      <c r="B248" s="13">
        <v>2</v>
      </c>
      <c r="C248" s="13" t="s">
        <v>592</v>
      </c>
      <c r="D248" t="s">
        <v>1130</v>
      </c>
    </row>
    <row r="249" spans="1:4" x14ac:dyDescent="0.2">
      <c r="A249" t="s">
        <v>375</v>
      </c>
      <c r="B249">
        <v>2</v>
      </c>
      <c r="C249" t="s">
        <v>592</v>
      </c>
      <c r="D249" t="s">
        <v>1130</v>
      </c>
    </row>
    <row r="250" spans="1:4" x14ac:dyDescent="0.2">
      <c r="A250" s="14" t="s">
        <v>381</v>
      </c>
      <c r="B250" s="14">
        <v>3</v>
      </c>
      <c r="C250" t="s">
        <v>232</v>
      </c>
      <c r="D250" t="s">
        <v>1130</v>
      </c>
    </row>
    <row r="251" spans="1:4" x14ac:dyDescent="0.2">
      <c r="A251" s="14" t="s">
        <v>381</v>
      </c>
      <c r="B251" s="14">
        <v>5</v>
      </c>
      <c r="C251" t="s">
        <v>606</v>
      </c>
      <c r="D251" t="s">
        <v>1130</v>
      </c>
    </row>
    <row r="252" spans="1:4" x14ac:dyDescent="0.2">
      <c r="A252" s="14" t="s">
        <v>386</v>
      </c>
      <c r="B252" s="14">
        <v>1</v>
      </c>
      <c r="C252" t="s">
        <v>592</v>
      </c>
      <c r="D252" t="s">
        <v>1130</v>
      </c>
    </row>
    <row r="253" spans="1:4" x14ac:dyDescent="0.2">
      <c r="A253" s="14" t="s">
        <v>386</v>
      </c>
      <c r="B253" s="14">
        <v>2</v>
      </c>
      <c r="C253" t="s">
        <v>607</v>
      </c>
      <c r="D253" t="s">
        <v>1130</v>
      </c>
    </row>
    <row r="254" spans="1:4" x14ac:dyDescent="0.2">
      <c r="A254" s="13" t="s">
        <v>631</v>
      </c>
      <c r="B254" s="13">
        <v>1</v>
      </c>
      <c r="C254" s="13" t="s">
        <v>592</v>
      </c>
      <c r="D254" t="s">
        <v>1130</v>
      </c>
    </row>
    <row r="255" spans="1:4" x14ac:dyDescent="0.2">
      <c r="A255" s="13" t="s">
        <v>703</v>
      </c>
      <c r="B255" s="13">
        <v>1</v>
      </c>
      <c r="C255" s="13" t="s">
        <v>592</v>
      </c>
      <c r="D255" t="s">
        <v>1130</v>
      </c>
    </row>
    <row r="256" spans="1:4" x14ac:dyDescent="0.2">
      <c r="A256" s="13" t="s">
        <v>641</v>
      </c>
      <c r="B256" s="13">
        <v>3</v>
      </c>
      <c r="C256" s="13" t="s">
        <v>763</v>
      </c>
      <c r="D256" t="s">
        <v>1130</v>
      </c>
    </row>
    <row r="257" spans="1:4" x14ac:dyDescent="0.2">
      <c r="A257" s="13" t="s">
        <v>650</v>
      </c>
      <c r="B257" s="13">
        <v>3</v>
      </c>
      <c r="C257" s="13" t="s">
        <v>592</v>
      </c>
      <c r="D257" t="s">
        <v>1130</v>
      </c>
    </row>
    <row r="258" spans="1:4" x14ac:dyDescent="0.2">
      <c r="A258" s="13" t="s">
        <v>655</v>
      </c>
      <c r="B258" s="13">
        <v>1</v>
      </c>
      <c r="C258" s="13" t="s">
        <v>773</v>
      </c>
      <c r="D258" t="s">
        <v>1130</v>
      </c>
    </row>
    <row r="259" spans="1:4" x14ac:dyDescent="0.2">
      <c r="A259" s="13" t="s">
        <v>666</v>
      </c>
      <c r="B259" s="13">
        <v>3</v>
      </c>
      <c r="C259" s="13" t="s">
        <v>592</v>
      </c>
      <c r="D259" t="s">
        <v>1130</v>
      </c>
    </row>
    <row r="260" spans="1:4" x14ac:dyDescent="0.2">
      <c r="A260" s="13" t="s">
        <v>669</v>
      </c>
      <c r="B260" s="13">
        <v>3</v>
      </c>
      <c r="C260" s="13" t="s">
        <v>781</v>
      </c>
      <c r="D260" t="s">
        <v>1130</v>
      </c>
    </row>
    <row r="261" spans="1:4" x14ac:dyDescent="0.2">
      <c r="A261" s="13" t="s">
        <v>669</v>
      </c>
      <c r="B261" s="13">
        <v>4</v>
      </c>
      <c r="C261" s="13" t="s">
        <v>592</v>
      </c>
      <c r="D261" t="s">
        <v>1130</v>
      </c>
    </row>
    <row r="262" spans="1:4" x14ac:dyDescent="0.2">
      <c r="A262" s="13" t="s">
        <v>683</v>
      </c>
      <c r="B262" s="13">
        <v>3</v>
      </c>
      <c r="C262" s="13" t="s">
        <v>592</v>
      </c>
      <c r="D262" t="s">
        <v>1130</v>
      </c>
    </row>
    <row r="263" spans="1:4" x14ac:dyDescent="0.2">
      <c r="A263" s="13" t="s">
        <v>683</v>
      </c>
      <c r="B263" s="13">
        <v>5</v>
      </c>
      <c r="C263" s="13" t="s">
        <v>792</v>
      </c>
      <c r="D263" t="s">
        <v>1130</v>
      </c>
    </row>
    <row r="264" spans="1:4" x14ac:dyDescent="0.2">
      <c r="A264" s="13" t="s">
        <v>689</v>
      </c>
      <c r="B264" s="13">
        <v>2</v>
      </c>
      <c r="C264" s="13" t="s">
        <v>592</v>
      </c>
      <c r="D264" t="s">
        <v>1130</v>
      </c>
    </row>
    <row r="265" spans="1:4" x14ac:dyDescent="0.2">
      <c r="A265" s="13" t="s">
        <v>696</v>
      </c>
      <c r="B265" s="13">
        <v>1</v>
      </c>
      <c r="C265" s="13" t="s">
        <v>592</v>
      </c>
      <c r="D265" t="s">
        <v>1130</v>
      </c>
    </row>
    <row r="266" spans="1:4" x14ac:dyDescent="0.2">
      <c r="A266" t="s">
        <v>498</v>
      </c>
      <c r="B266">
        <v>1</v>
      </c>
      <c r="C266" t="s">
        <v>592</v>
      </c>
      <c r="D266" t="s">
        <v>1130</v>
      </c>
    </row>
    <row r="267" spans="1:4" x14ac:dyDescent="0.2">
      <c r="A267" t="s">
        <v>498</v>
      </c>
      <c r="B267">
        <v>3</v>
      </c>
      <c r="C267" t="s">
        <v>911</v>
      </c>
      <c r="D267" t="s">
        <v>1130</v>
      </c>
    </row>
    <row r="268" spans="1:4" x14ac:dyDescent="0.2">
      <c r="A268" t="s">
        <v>498</v>
      </c>
      <c r="B268">
        <v>4</v>
      </c>
      <c r="C268" t="s">
        <v>233</v>
      </c>
      <c r="D268" t="s">
        <v>1130</v>
      </c>
    </row>
    <row r="269" spans="1:4" x14ac:dyDescent="0.2">
      <c r="A269" t="s">
        <v>498</v>
      </c>
      <c r="B269">
        <v>5</v>
      </c>
      <c r="C269" t="s">
        <v>912</v>
      </c>
      <c r="D269" t="s">
        <v>1130</v>
      </c>
    </row>
    <row r="270" spans="1:4" x14ac:dyDescent="0.2">
      <c r="A270" t="s">
        <v>500</v>
      </c>
      <c r="B270">
        <v>5</v>
      </c>
      <c r="C270" t="s">
        <v>592</v>
      </c>
      <c r="D270" t="s">
        <v>1130</v>
      </c>
    </row>
    <row r="271" spans="1:4" x14ac:dyDescent="0.2">
      <c r="A271" t="s">
        <v>501</v>
      </c>
      <c r="B271">
        <v>1</v>
      </c>
      <c r="C271" t="s">
        <v>592</v>
      </c>
      <c r="D271" t="s">
        <v>1130</v>
      </c>
    </row>
    <row r="272" spans="1:4" x14ac:dyDescent="0.2">
      <c r="A272" t="s">
        <v>511</v>
      </c>
      <c r="B272">
        <v>1</v>
      </c>
      <c r="C272" t="s">
        <v>592</v>
      </c>
      <c r="D272" t="s">
        <v>1130</v>
      </c>
    </row>
    <row r="273" spans="1:4" x14ac:dyDescent="0.2">
      <c r="A273" t="s">
        <v>513</v>
      </c>
      <c r="B273">
        <v>1</v>
      </c>
      <c r="C273" t="s">
        <v>926</v>
      </c>
      <c r="D273" t="s">
        <v>1130</v>
      </c>
    </row>
    <row r="274" spans="1:4" x14ac:dyDescent="0.2">
      <c r="A274" t="s">
        <v>513</v>
      </c>
      <c r="B274">
        <v>4</v>
      </c>
      <c r="C274" t="s">
        <v>927</v>
      </c>
      <c r="D274" t="s">
        <v>1130</v>
      </c>
    </row>
    <row r="275" spans="1:4" x14ac:dyDescent="0.2">
      <c r="A275" t="s">
        <v>516</v>
      </c>
      <c r="B275">
        <v>3</v>
      </c>
      <c r="C275" t="s">
        <v>592</v>
      </c>
      <c r="D275" t="s">
        <v>1130</v>
      </c>
    </row>
    <row r="276" spans="1:4" x14ac:dyDescent="0.2">
      <c r="A276" t="s">
        <v>516</v>
      </c>
      <c r="B276">
        <v>4</v>
      </c>
      <c r="C276" t="s">
        <v>927</v>
      </c>
      <c r="D276" t="s">
        <v>1130</v>
      </c>
    </row>
    <row r="277" spans="1:4" x14ac:dyDescent="0.2">
      <c r="A277" t="s">
        <v>529</v>
      </c>
      <c r="B277">
        <v>4</v>
      </c>
      <c r="C277" t="s">
        <v>592</v>
      </c>
      <c r="D277" t="s">
        <v>1130</v>
      </c>
    </row>
    <row r="278" spans="1:4" x14ac:dyDescent="0.2">
      <c r="A278" t="s">
        <v>531</v>
      </c>
      <c r="B278">
        <v>4</v>
      </c>
      <c r="C278" t="s">
        <v>1041</v>
      </c>
      <c r="D278" t="s">
        <v>1130</v>
      </c>
    </row>
    <row r="279" spans="1:4" x14ac:dyDescent="0.2">
      <c r="A279" t="s">
        <v>531</v>
      </c>
      <c r="B279">
        <v>5</v>
      </c>
      <c r="C279" t="s">
        <v>232</v>
      </c>
      <c r="D279" t="s">
        <v>1130</v>
      </c>
    </row>
    <row r="280" spans="1:4" x14ac:dyDescent="0.2">
      <c r="A280" t="s">
        <v>533</v>
      </c>
      <c r="B280">
        <v>1</v>
      </c>
      <c r="C280" t="s">
        <v>592</v>
      </c>
      <c r="D280" t="s">
        <v>1130</v>
      </c>
    </row>
    <row r="281" spans="1:4" x14ac:dyDescent="0.2">
      <c r="A281" t="s">
        <v>538</v>
      </c>
      <c r="B281">
        <v>3</v>
      </c>
      <c r="C281" t="s">
        <v>592</v>
      </c>
      <c r="D281" t="s">
        <v>1130</v>
      </c>
    </row>
    <row r="282" spans="1:4" x14ac:dyDescent="0.2">
      <c r="A282" t="s">
        <v>540</v>
      </c>
      <c r="B282">
        <v>4</v>
      </c>
      <c r="C282" t="s">
        <v>592</v>
      </c>
      <c r="D282" t="s">
        <v>1130</v>
      </c>
    </row>
    <row r="283" spans="1:4" x14ac:dyDescent="0.2">
      <c r="A283" t="s">
        <v>543</v>
      </c>
      <c r="B283">
        <v>1</v>
      </c>
      <c r="C283" t="s">
        <v>773</v>
      </c>
      <c r="D283" t="s">
        <v>1130</v>
      </c>
    </row>
    <row r="284" spans="1:4" x14ac:dyDescent="0.2">
      <c r="A284" t="s">
        <v>546</v>
      </c>
      <c r="B284" s="14">
        <v>1</v>
      </c>
      <c r="C284" t="s">
        <v>592</v>
      </c>
      <c r="D284" t="s">
        <v>1130</v>
      </c>
    </row>
    <row r="285" spans="1:4" x14ac:dyDescent="0.2">
      <c r="A285" t="s">
        <v>546</v>
      </c>
      <c r="B285" s="14">
        <v>4</v>
      </c>
      <c r="C285" t="s">
        <v>1053</v>
      </c>
      <c r="D285" t="s">
        <v>1130</v>
      </c>
    </row>
    <row r="286" spans="1:4" x14ac:dyDescent="0.2">
      <c r="A286" t="s">
        <v>548</v>
      </c>
      <c r="B286" s="14">
        <v>1</v>
      </c>
      <c r="C286" t="s">
        <v>592</v>
      </c>
      <c r="D286" t="s">
        <v>1130</v>
      </c>
    </row>
    <row r="287" spans="1:4" x14ac:dyDescent="0.2">
      <c r="A287" t="s">
        <v>550</v>
      </c>
      <c r="B287" s="14">
        <v>1</v>
      </c>
      <c r="C287" t="s">
        <v>592</v>
      </c>
      <c r="D287" t="s">
        <v>1130</v>
      </c>
    </row>
    <row r="288" spans="1:4" x14ac:dyDescent="0.2">
      <c r="A288" t="s">
        <v>553</v>
      </c>
      <c r="B288" s="14">
        <v>1</v>
      </c>
      <c r="C288" t="s">
        <v>592</v>
      </c>
      <c r="D288" t="s">
        <v>1130</v>
      </c>
    </row>
    <row r="289" spans="1:4" x14ac:dyDescent="0.2">
      <c r="A289" t="s">
        <v>555</v>
      </c>
      <c r="B289" s="14">
        <v>1</v>
      </c>
      <c r="C289" t="s">
        <v>592</v>
      </c>
      <c r="D289" t="s">
        <v>1130</v>
      </c>
    </row>
    <row r="290" spans="1:4" x14ac:dyDescent="0.2">
      <c r="A290" t="s">
        <v>557</v>
      </c>
      <c r="B290" s="14">
        <v>1</v>
      </c>
      <c r="C290" t="s">
        <v>592</v>
      </c>
      <c r="D290" t="s">
        <v>1130</v>
      </c>
    </row>
    <row r="291" spans="1:4" x14ac:dyDescent="0.2">
      <c r="A291" t="s">
        <v>562</v>
      </c>
      <c r="B291" s="14">
        <v>2</v>
      </c>
      <c r="C291" t="s">
        <v>592</v>
      </c>
      <c r="D291" t="s">
        <v>1130</v>
      </c>
    </row>
    <row r="292" spans="1:4" x14ac:dyDescent="0.2">
      <c r="A292" t="s">
        <v>563</v>
      </c>
      <c r="B292" s="14">
        <v>5</v>
      </c>
      <c r="C292" t="s">
        <v>592</v>
      </c>
      <c r="D292" t="s">
        <v>1130</v>
      </c>
    </row>
    <row r="293" spans="1:4" x14ac:dyDescent="0.2">
      <c r="A293" s="13" t="s">
        <v>526</v>
      </c>
      <c r="B293">
        <v>2</v>
      </c>
      <c r="C293" t="s">
        <v>1035</v>
      </c>
      <c r="D293" t="s">
        <v>1122</v>
      </c>
    </row>
    <row r="294" spans="1:4" x14ac:dyDescent="0.2">
      <c r="A294" s="13" t="s">
        <v>631</v>
      </c>
      <c r="B294" s="13">
        <v>3</v>
      </c>
      <c r="C294" s="13" t="s">
        <v>753</v>
      </c>
      <c r="D294" t="s">
        <v>1122</v>
      </c>
    </row>
    <row r="295" spans="1:4" x14ac:dyDescent="0.2">
      <c r="A295" s="13" t="s">
        <v>645</v>
      </c>
      <c r="B295" s="13">
        <v>3</v>
      </c>
      <c r="C295" s="13" t="s">
        <v>768</v>
      </c>
      <c r="D295" t="s">
        <v>1122</v>
      </c>
    </row>
    <row r="296" spans="1:4" x14ac:dyDescent="0.2">
      <c r="A296" t="s">
        <v>509</v>
      </c>
      <c r="B296">
        <v>2</v>
      </c>
      <c r="C296" t="s">
        <v>768</v>
      </c>
      <c r="D296" t="s">
        <v>1122</v>
      </c>
    </row>
    <row r="297" spans="1:4" x14ac:dyDescent="0.2">
      <c r="A297" t="s">
        <v>562</v>
      </c>
      <c r="B297" s="14">
        <v>1</v>
      </c>
      <c r="C297" t="s">
        <v>768</v>
      </c>
      <c r="D297" t="s">
        <v>1122</v>
      </c>
    </row>
    <row r="298" spans="1:4" x14ac:dyDescent="0.2">
      <c r="A298" s="4" t="s">
        <v>204</v>
      </c>
      <c r="B298" s="4">
        <v>1</v>
      </c>
      <c r="C298" s="4" t="s">
        <v>216</v>
      </c>
      <c r="D298" t="s">
        <v>1122</v>
      </c>
    </row>
    <row r="299" spans="1:4" x14ac:dyDescent="0.2">
      <c r="A299" t="s">
        <v>504</v>
      </c>
      <c r="B299">
        <v>2</v>
      </c>
      <c r="C299" t="s">
        <v>914</v>
      </c>
      <c r="D299" t="s">
        <v>1122</v>
      </c>
    </row>
    <row r="300" spans="1:4" x14ac:dyDescent="0.2">
      <c r="A300" t="s">
        <v>504</v>
      </c>
      <c r="B300">
        <v>3</v>
      </c>
      <c r="C300" t="s">
        <v>915</v>
      </c>
      <c r="D300" t="s">
        <v>1122</v>
      </c>
    </row>
    <row r="301" spans="1:4" x14ac:dyDescent="0.2">
      <c r="A301" t="s">
        <v>546</v>
      </c>
      <c r="B301" s="14">
        <v>3</v>
      </c>
      <c r="C301" t="s">
        <v>1052</v>
      </c>
      <c r="D301" t="s">
        <v>1122</v>
      </c>
    </row>
    <row r="302" spans="1:4" x14ac:dyDescent="0.2">
      <c r="A302" s="13" t="s">
        <v>698</v>
      </c>
      <c r="B302" s="13">
        <v>5</v>
      </c>
      <c r="C302" s="13" t="s">
        <v>174</v>
      </c>
      <c r="D302" t="s">
        <v>1122</v>
      </c>
    </row>
    <row r="303" spans="1:4" x14ac:dyDescent="0.2">
      <c r="A303" s="13" t="s">
        <v>698</v>
      </c>
      <c r="B303" s="13">
        <v>2</v>
      </c>
      <c r="C303" s="13" t="s">
        <v>572</v>
      </c>
      <c r="D303" t="s">
        <v>1129</v>
      </c>
    </row>
    <row r="304" spans="1:4" x14ac:dyDescent="0.2">
      <c r="A304" s="13" t="s">
        <v>698</v>
      </c>
      <c r="B304" s="13">
        <v>4</v>
      </c>
      <c r="C304" s="13" t="s">
        <v>798</v>
      </c>
      <c r="D304" t="s">
        <v>663</v>
      </c>
    </row>
    <row r="305" spans="1:4" x14ac:dyDescent="0.2">
      <c r="A305" s="13" t="s">
        <v>631</v>
      </c>
      <c r="B305" s="13">
        <v>2</v>
      </c>
      <c r="C305" s="13" t="s">
        <v>752</v>
      </c>
      <c r="D305" t="s">
        <v>663</v>
      </c>
    </row>
    <row r="306" spans="1:4" x14ac:dyDescent="0.2">
      <c r="A306" t="s">
        <v>534</v>
      </c>
      <c r="B306">
        <v>3</v>
      </c>
      <c r="C306" t="s">
        <v>636</v>
      </c>
      <c r="D306" t="s">
        <v>663</v>
      </c>
    </row>
    <row r="307" spans="1:4" x14ac:dyDescent="0.2">
      <c r="A307" s="13" t="s">
        <v>681</v>
      </c>
      <c r="B307" s="13">
        <v>5</v>
      </c>
      <c r="C307" s="13" t="s">
        <v>663</v>
      </c>
      <c r="D307" t="s">
        <v>663</v>
      </c>
    </row>
    <row r="308" spans="1:4" x14ac:dyDescent="0.2">
      <c r="A308" s="13" t="s">
        <v>696</v>
      </c>
      <c r="B308" s="13">
        <v>3</v>
      </c>
      <c r="C308" s="13" t="s">
        <v>797</v>
      </c>
      <c r="D308" t="s">
        <v>663</v>
      </c>
    </row>
    <row r="309" spans="1:4" x14ac:dyDescent="0.2">
      <c r="A309" s="14" t="s">
        <v>386</v>
      </c>
      <c r="B309" s="14">
        <v>3</v>
      </c>
      <c r="C309" t="s">
        <v>608</v>
      </c>
      <c r="D309" t="s">
        <v>663</v>
      </c>
    </row>
    <row r="310" spans="1:4" x14ac:dyDescent="0.2">
      <c r="A310" s="13" t="s">
        <v>365</v>
      </c>
      <c r="B310">
        <v>4</v>
      </c>
      <c r="C310" t="s">
        <v>594</v>
      </c>
      <c r="D310" t="s">
        <v>663</v>
      </c>
    </row>
    <row r="311" spans="1:4" x14ac:dyDescent="0.2">
      <c r="A311" s="14" t="s">
        <v>386</v>
      </c>
      <c r="B311" s="14">
        <v>4</v>
      </c>
      <c r="C311" t="s">
        <v>594</v>
      </c>
      <c r="D311" t="s">
        <v>663</v>
      </c>
    </row>
    <row r="312" spans="1:4" x14ac:dyDescent="0.2">
      <c r="A312" s="13" t="s">
        <v>641</v>
      </c>
      <c r="B312" s="13">
        <v>2</v>
      </c>
      <c r="C312" s="13" t="s">
        <v>594</v>
      </c>
      <c r="D312" t="s">
        <v>663</v>
      </c>
    </row>
    <row r="313" spans="1:4" x14ac:dyDescent="0.2">
      <c r="A313" s="13" t="s">
        <v>655</v>
      </c>
      <c r="B313" s="13">
        <v>3</v>
      </c>
      <c r="C313" s="13" t="s">
        <v>594</v>
      </c>
      <c r="D313" t="s">
        <v>663</v>
      </c>
    </row>
    <row r="314" spans="1:4" x14ac:dyDescent="0.2">
      <c r="A314" s="13" t="s">
        <v>669</v>
      </c>
      <c r="B314" s="13">
        <v>2</v>
      </c>
      <c r="C314" s="13" t="s">
        <v>594</v>
      </c>
      <c r="D314" t="s">
        <v>663</v>
      </c>
    </row>
    <row r="315" spans="1:4" x14ac:dyDescent="0.2">
      <c r="A315" s="13" t="s">
        <v>689</v>
      </c>
      <c r="B315" s="13">
        <v>3</v>
      </c>
      <c r="C315" s="13" t="s">
        <v>594</v>
      </c>
      <c r="D315" t="s">
        <v>663</v>
      </c>
    </row>
    <row r="316" spans="1:4" x14ac:dyDescent="0.2">
      <c r="A316" t="s">
        <v>504</v>
      </c>
      <c r="B316">
        <v>1</v>
      </c>
      <c r="C316" t="s">
        <v>594</v>
      </c>
      <c r="D316" t="s">
        <v>663</v>
      </c>
    </row>
    <row r="317" spans="1:4" x14ac:dyDescent="0.2">
      <c r="A317" t="s">
        <v>509</v>
      </c>
      <c r="B317">
        <v>1</v>
      </c>
      <c r="C317" t="s">
        <v>594</v>
      </c>
      <c r="D317" t="s">
        <v>663</v>
      </c>
    </row>
    <row r="318" spans="1:4" x14ac:dyDescent="0.2">
      <c r="A318" t="s">
        <v>510</v>
      </c>
      <c r="B318">
        <v>2</v>
      </c>
      <c r="C318" t="s">
        <v>594</v>
      </c>
      <c r="D318" t="s">
        <v>663</v>
      </c>
    </row>
    <row r="319" spans="1:4" x14ac:dyDescent="0.2">
      <c r="A319" t="s">
        <v>521</v>
      </c>
      <c r="B319" s="13">
        <v>2</v>
      </c>
      <c r="C319" s="13" t="s">
        <v>594</v>
      </c>
      <c r="D319" t="s">
        <v>663</v>
      </c>
    </row>
    <row r="320" spans="1:4" x14ac:dyDescent="0.2">
      <c r="A320" t="s">
        <v>531</v>
      </c>
      <c r="B320">
        <v>2</v>
      </c>
      <c r="C320" t="s">
        <v>594</v>
      </c>
      <c r="D320" t="s">
        <v>663</v>
      </c>
    </row>
    <row r="321" spans="1:4" x14ac:dyDescent="0.2">
      <c r="A321" t="s">
        <v>540</v>
      </c>
      <c r="B321">
        <v>5</v>
      </c>
      <c r="C321" t="s">
        <v>594</v>
      </c>
      <c r="D321" t="s">
        <v>663</v>
      </c>
    </row>
    <row r="322" spans="1:4" x14ac:dyDescent="0.2">
      <c r="A322" t="s">
        <v>552</v>
      </c>
      <c r="B322" s="14">
        <v>1</v>
      </c>
      <c r="C322" t="s">
        <v>594</v>
      </c>
      <c r="D322" t="s">
        <v>663</v>
      </c>
    </row>
    <row r="323" spans="1:4" x14ac:dyDescent="0.2">
      <c r="A323" t="s">
        <v>555</v>
      </c>
      <c r="B323" s="14">
        <v>3</v>
      </c>
      <c r="C323" t="s">
        <v>594</v>
      </c>
      <c r="D323" t="s">
        <v>663</v>
      </c>
    </row>
    <row r="324" spans="1:4" x14ac:dyDescent="0.2">
      <c r="A324" t="s">
        <v>560</v>
      </c>
      <c r="B324" s="14">
        <v>3</v>
      </c>
      <c r="C324" t="s">
        <v>594</v>
      </c>
      <c r="D324" t="s">
        <v>663</v>
      </c>
    </row>
    <row r="325" spans="1:4" x14ac:dyDescent="0.2">
      <c r="A325" s="4" t="s">
        <v>205</v>
      </c>
      <c r="B325" s="4">
        <v>2</v>
      </c>
      <c r="C325" s="4" t="s">
        <v>231</v>
      </c>
      <c r="D325" t="s">
        <v>663</v>
      </c>
    </row>
  </sheetData>
  <sortState xmlns:xlrd2="http://schemas.microsoft.com/office/spreadsheetml/2017/richdata2" ref="A2:D325">
    <sortCondition ref="D127:D3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F19-E481-42C0-B5A2-A65EDBE3AE5F}">
  <dimension ref="A1:D330"/>
  <sheetViews>
    <sheetView zoomScale="160" zoomScaleNormal="160" workbookViewId="0">
      <selection activeCell="D330" sqref="D2:D330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152</v>
      </c>
    </row>
    <row r="3" spans="1:4" x14ac:dyDescent="0.2">
      <c r="A3" s="4" t="s">
        <v>149</v>
      </c>
      <c r="B3" s="4">
        <v>2</v>
      </c>
      <c r="C3" s="4" t="s">
        <v>156</v>
      </c>
    </row>
    <row r="4" spans="1:4" x14ac:dyDescent="0.2">
      <c r="A4" s="4" t="s">
        <v>149</v>
      </c>
      <c r="B4" s="4">
        <v>3</v>
      </c>
      <c r="C4" s="4" t="s">
        <v>157</v>
      </c>
    </row>
    <row r="5" spans="1:4" x14ac:dyDescent="0.2">
      <c r="A5" s="4" t="s">
        <v>158</v>
      </c>
      <c r="B5" s="4">
        <v>1</v>
      </c>
      <c r="C5" s="4" t="s">
        <v>165</v>
      </c>
    </row>
    <row r="6" spans="1:4" x14ac:dyDescent="0.2">
      <c r="A6" s="4" t="s">
        <v>158</v>
      </c>
      <c r="B6" s="4">
        <v>2</v>
      </c>
      <c r="C6" s="4" t="s">
        <v>166</v>
      </c>
    </row>
    <row r="7" spans="1:4" x14ac:dyDescent="0.2">
      <c r="A7" s="4" t="s">
        <v>167</v>
      </c>
      <c r="B7" s="4">
        <v>1</v>
      </c>
      <c r="C7" s="4" t="s">
        <v>178</v>
      </c>
    </row>
    <row r="8" spans="1:4" x14ac:dyDescent="0.2">
      <c r="A8" s="4" t="s">
        <v>167</v>
      </c>
      <c r="B8" s="4">
        <v>2</v>
      </c>
      <c r="C8" s="4" t="s">
        <v>179</v>
      </c>
    </row>
    <row r="9" spans="1:4" x14ac:dyDescent="0.2">
      <c r="A9" s="4" t="s">
        <v>167</v>
      </c>
      <c r="B9" s="4">
        <v>3</v>
      </c>
      <c r="C9" s="4" t="s">
        <v>171</v>
      </c>
    </row>
    <row r="10" spans="1:4" x14ac:dyDescent="0.2">
      <c r="A10" s="4" t="s">
        <v>167</v>
      </c>
      <c r="B10" s="4">
        <v>4</v>
      </c>
      <c r="C10" s="4" t="s">
        <v>180</v>
      </c>
    </row>
    <row r="11" spans="1:4" x14ac:dyDescent="0.2">
      <c r="A11" s="4" t="s">
        <v>167</v>
      </c>
      <c r="B11" s="4">
        <v>5</v>
      </c>
      <c r="C11" s="4" t="s">
        <v>181</v>
      </c>
    </row>
    <row r="12" spans="1:4" x14ac:dyDescent="0.2">
      <c r="A12" s="4" t="s">
        <v>182</v>
      </c>
      <c r="B12" s="4">
        <v>1</v>
      </c>
      <c r="C12" s="4" t="s">
        <v>171</v>
      </c>
    </row>
    <row r="13" spans="1:4" x14ac:dyDescent="0.2">
      <c r="A13" s="4" t="s">
        <v>182</v>
      </c>
      <c r="B13" s="4">
        <v>2</v>
      </c>
      <c r="C13" s="4" t="s">
        <v>185</v>
      </c>
    </row>
    <row r="14" spans="1:4" x14ac:dyDescent="0.2">
      <c r="A14" s="4" t="s">
        <v>182</v>
      </c>
      <c r="B14" s="4">
        <v>3</v>
      </c>
      <c r="C14" s="4" t="s">
        <v>194</v>
      </c>
    </row>
    <row r="15" spans="1:4" x14ac:dyDescent="0.2">
      <c r="A15" s="4" t="s">
        <v>195</v>
      </c>
      <c r="B15" s="4">
        <v>1</v>
      </c>
      <c r="C15" s="4" t="s">
        <v>202</v>
      </c>
    </row>
    <row r="16" spans="1:4" x14ac:dyDescent="0.2">
      <c r="A16" s="4" t="s">
        <v>195</v>
      </c>
      <c r="B16" s="4">
        <v>2</v>
      </c>
      <c r="C16" s="4" t="s">
        <v>203</v>
      </c>
    </row>
    <row r="17" spans="1:3" x14ac:dyDescent="0.2">
      <c r="A17" s="4" t="s">
        <v>195</v>
      </c>
      <c r="B17" s="4">
        <v>3</v>
      </c>
      <c r="C17" s="4" t="s">
        <v>166</v>
      </c>
    </row>
    <row r="18" spans="1:3" x14ac:dyDescent="0.2">
      <c r="A18" s="4" t="s">
        <v>204</v>
      </c>
      <c r="B18" s="4">
        <v>1</v>
      </c>
      <c r="C18" s="4" t="s">
        <v>220</v>
      </c>
    </row>
    <row r="19" spans="1:3" x14ac:dyDescent="0.2">
      <c r="A19" s="4" t="s">
        <v>204</v>
      </c>
      <c r="B19" s="4">
        <v>2</v>
      </c>
      <c r="C19" s="4" t="s">
        <v>221</v>
      </c>
    </row>
    <row r="20" spans="1:3" x14ac:dyDescent="0.2">
      <c r="A20" s="4" t="s">
        <v>204</v>
      </c>
      <c r="B20" s="4">
        <v>3</v>
      </c>
      <c r="C20" s="4" t="s">
        <v>222</v>
      </c>
    </row>
    <row r="21" spans="1:3" x14ac:dyDescent="0.2">
      <c r="A21" s="4" t="s">
        <v>204</v>
      </c>
      <c r="B21" s="4">
        <v>4</v>
      </c>
      <c r="C21" s="4" t="s">
        <v>223</v>
      </c>
    </row>
    <row r="22" spans="1:3" x14ac:dyDescent="0.2">
      <c r="A22" s="4" t="s">
        <v>204</v>
      </c>
      <c r="B22" s="4">
        <v>5</v>
      </c>
      <c r="C22" s="4" t="s">
        <v>224</v>
      </c>
    </row>
    <row r="23" spans="1:3" x14ac:dyDescent="0.2">
      <c r="A23" s="4" t="s">
        <v>205</v>
      </c>
      <c r="B23" s="4">
        <v>1</v>
      </c>
      <c r="C23" s="4" t="s">
        <v>234</v>
      </c>
    </row>
    <row r="24" spans="1:3" x14ac:dyDescent="0.2">
      <c r="A24" s="4" t="s">
        <v>205</v>
      </c>
      <c r="B24" s="4">
        <v>2</v>
      </c>
      <c r="C24" s="4" t="s">
        <v>166</v>
      </c>
    </row>
    <row r="25" spans="1:3" x14ac:dyDescent="0.2">
      <c r="A25" s="4" t="s">
        <v>205</v>
      </c>
      <c r="B25" s="4">
        <v>3</v>
      </c>
      <c r="C25" s="4" t="s">
        <v>235</v>
      </c>
    </row>
    <row r="26" spans="1:3" x14ac:dyDescent="0.2">
      <c r="A26" s="4" t="s">
        <v>205</v>
      </c>
      <c r="B26" s="4">
        <v>4</v>
      </c>
      <c r="C26" s="4" t="s">
        <v>236</v>
      </c>
    </row>
    <row r="27" spans="1:3" x14ac:dyDescent="0.2">
      <c r="A27" s="4" t="s">
        <v>206</v>
      </c>
      <c r="B27" s="4">
        <v>1</v>
      </c>
      <c r="C27" s="4" t="s">
        <v>245</v>
      </c>
    </row>
    <row r="28" spans="1:3" x14ac:dyDescent="0.2">
      <c r="A28" s="4" t="s">
        <v>206</v>
      </c>
      <c r="B28" s="4">
        <v>2</v>
      </c>
      <c r="C28" s="4" t="s">
        <v>234</v>
      </c>
    </row>
    <row r="29" spans="1:3" x14ac:dyDescent="0.2">
      <c r="A29" s="4" t="s">
        <v>206</v>
      </c>
      <c r="B29" s="4">
        <v>3</v>
      </c>
      <c r="C29" s="4" t="s">
        <v>246</v>
      </c>
    </row>
    <row r="30" spans="1:3" x14ac:dyDescent="0.2">
      <c r="A30" s="4" t="s">
        <v>206</v>
      </c>
      <c r="B30" s="4">
        <v>4</v>
      </c>
      <c r="C30" s="4" t="s">
        <v>247</v>
      </c>
    </row>
    <row r="31" spans="1:3" x14ac:dyDescent="0.2">
      <c r="A31" s="4" t="s">
        <v>206</v>
      </c>
      <c r="B31" s="4">
        <v>5</v>
      </c>
      <c r="C31" s="4" t="s">
        <v>166</v>
      </c>
    </row>
    <row r="32" spans="1:3" x14ac:dyDescent="0.2">
      <c r="A32" s="4" t="s">
        <v>207</v>
      </c>
      <c r="B32" s="4">
        <v>1</v>
      </c>
      <c r="C32" s="4" t="s">
        <v>256</v>
      </c>
    </row>
    <row r="33" spans="1:3" x14ac:dyDescent="0.2">
      <c r="A33" s="4" t="s">
        <v>207</v>
      </c>
      <c r="B33" s="4">
        <v>2</v>
      </c>
      <c r="C33" s="4" t="s">
        <v>257</v>
      </c>
    </row>
    <row r="34" spans="1:3" x14ac:dyDescent="0.2">
      <c r="A34" s="4" t="s">
        <v>207</v>
      </c>
      <c r="B34" s="4">
        <v>3</v>
      </c>
      <c r="C34" s="4" t="s">
        <v>258</v>
      </c>
    </row>
    <row r="35" spans="1:3" x14ac:dyDescent="0.2">
      <c r="A35" s="4" t="s">
        <v>207</v>
      </c>
      <c r="B35" s="4">
        <v>4</v>
      </c>
      <c r="C35" s="4" t="s">
        <v>259</v>
      </c>
    </row>
    <row r="36" spans="1:3" x14ac:dyDescent="0.2">
      <c r="A36" s="4" t="s">
        <v>207</v>
      </c>
      <c r="B36" s="4">
        <v>5</v>
      </c>
      <c r="C36" s="4" t="s">
        <v>260</v>
      </c>
    </row>
    <row r="37" spans="1:3" x14ac:dyDescent="0.2">
      <c r="A37" s="4" t="s">
        <v>208</v>
      </c>
      <c r="B37" s="4">
        <v>1</v>
      </c>
      <c r="C37" s="4" t="s">
        <v>268</v>
      </c>
    </row>
    <row r="38" spans="1:3" x14ac:dyDescent="0.2">
      <c r="A38" s="4" t="s">
        <v>208</v>
      </c>
      <c r="B38" s="4">
        <v>2</v>
      </c>
      <c r="C38" s="4" t="s">
        <v>269</v>
      </c>
    </row>
    <row r="39" spans="1:3" x14ac:dyDescent="0.2">
      <c r="A39" s="4" t="s">
        <v>208</v>
      </c>
      <c r="B39" s="4">
        <v>3</v>
      </c>
      <c r="C39" s="4" t="s">
        <v>236</v>
      </c>
    </row>
    <row r="40" spans="1:3" x14ac:dyDescent="0.2">
      <c r="A40" s="4" t="s">
        <v>208</v>
      </c>
      <c r="B40" s="4">
        <v>4</v>
      </c>
      <c r="C40" s="4" t="s">
        <v>270</v>
      </c>
    </row>
    <row r="41" spans="1:3" x14ac:dyDescent="0.2">
      <c r="A41" s="4" t="s">
        <v>208</v>
      </c>
      <c r="B41" s="4">
        <v>5</v>
      </c>
      <c r="C41" s="4" t="s">
        <v>271</v>
      </c>
    </row>
    <row r="42" spans="1:3" x14ac:dyDescent="0.2">
      <c r="A42" s="13" t="s">
        <v>365</v>
      </c>
      <c r="B42" s="13">
        <v>1</v>
      </c>
      <c r="C42" s="13" t="s">
        <v>609</v>
      </c>
    </row>
    <row r="43" spans="1:3" x14ac:dyDescent="0.2">
      <c r="A43" s="13" t="s">
        <v>365</v>
      </c>
      <c r="B43" s="13">
        <v>2</v>
      </c>
      <c r="C43" s="13" t="s">
        <v>610</v>
      </c>
    </row>
    <row r="44" spans="1:3" x14ac:dyDescent="0.2">
      <c r="A44" s="13" t="s">
        <v>365</v>
      </c>
      <c r="B44" s="13">
        <v>3</v>
      </c>
      <c r="C44" t="s">
        <v>611</v>
      </c>
    </row>
    <row r="45" spans="1:3" x14ac:dyDescent="0.2">
      <c r="A45" s="13" t="s">
        <v>365</v>
      </c>
      <c r="B45">
        <v>4</v>
      </c>
      <c r="C45" t="s">
        <v>612</v>
      </c>
    </row>
    <row r="46" spans="1:3" x14ac:dyDescent="0.2">
      <c r="A46" s="13" t="s">
        <v>365</v>
      </c>
      <c r="B46">
        <v>5</v>
      </c>
      <c r="C46" t="s">
        <v>613</v>
      </c>
    </row>
    <row r="47" spans="1:3" x14ac:dyDescent="0.2">
      <c r="A47" t="s">
        <v>375</v>
      </c>
      <c r="B47">
        <v>1</v>
      </c>
      <c r="C47" t="s">
        <v>614</v>
      </c>
    </row>
    <row r="48" spans="1:3" x14ac:dyDescent="0.2">
      <c r="A48" t="s">
        <v>375</v>
      </c>
      <c r="B48">
        <v>2</v>
      </c>
      <c r="C48" t="s">
        <v>615</v>
      </c>
    </row>
    <row r="49" spans="1:3" x14ac:dyDescent="0.2">
      <c r="A49" t="s">
        <v>375</v>
      </c>
      <c r="B49">
        <v>3</v>
      </c>
      <c r="C49" t="s">
        <v>616</v>
      </c>
    </row>
    <row r="50" spans="1:3" x14ac:dyDescent="0.2">
      <c r="A50" t="s">
        <v>375</v>
      </c>
      <c r="B50">
        <v>4</v>
      </c>
      <c r="C50" t="s">
        <v>256</v>
      </c>
    </row>
    <row r="51" spans="1:3" x14ac:dyDescent="0.2">
      <c r="A51" t="s">
        <v>375</v>
      </c>
      <c r="B51">
        <v>5</v>
      </c>
      <c r="C51" t="s">
        <v>617</v>
      </c>
    </row>
    <row r="52" spans="1:3" x14ac:dyDescent="0.2">
      <c r="A52" s="14" t="s">
        <v>376</v>
      </c>
      <c r="B52" s="14">
        <v>1</v>
      </c>
      <c r="C52" s="13" t="s">
        <v>618</v>
      </c>
    </row>
    <row r="53" spans="1:3" x14ac:dyDescent="0.2">
      <c r="A53" s="14" t="s">
        <v>376</v>
      </c>
      <c r="B53" s="14">
        <v>2</v>
      </c>
      <c r="C53" t="s">
        <v>619</v>
      </c>
    </row>
    <row r="54" spans="1:3" x14ac:dyDescent="0.2">
      <c r="A54" s="14" t="s">
        <v>376</v>
      </c>
      <c r="B54" s="14">
        <v>3</v>
      </c>
      <c r="C54" t="s">
        <v>620</v>
      </c>
    </row>
    <row r="55" spans="1:3" x14ac:dyDescent="0.2">
      <c r="A55" s="14" t="s">
        <v>376</v>
      </c>
      <c r="B55" s="14">
        <v>4</v>
      </c>
      <c r="C55" t="s">
        <v>621</v>
      </c>
    </row>
    <row r="56" spans="1:3" x14ac:dyDescent="0.2">
      <c r="A56" s="14" t="s">
        <v>376</v>
      </c>
      <c r="B56" s="14">
        <v>5</v>
      </c>
      <c r="C56" t="s">
        <v>622</v>
      </c>
    </row>
    <row r="57" spans="1:3" x14ac:dyDescent="0.2">
      <c r="A57" s="14" t="s">
        <v>381</v>
      </c>
      <c r="B57" s="14">
        <v>1</v>
      </c>
      <c r="C57" t="s">
        <v>623</v>
      </c>
    </row>
    <row r="58" spans="1:3" x14ac:dyDescent="0.2">
      <c r="A58" s="14" t="s">
        <v>381</v>
      </c>
      <c r="B58" s="14">
        <v>2</v>
      </c>
      <c r="C58" t="s">
        <v>269</v>
      </c>
    </row>
    <row r="59" spans="1:3" x14ac:dyDescent="0.2">
      <c r="A59" s="14" t="s">
        <v>381</v>
      </c>
      <c r="B59" s="14">
        <v>3</v>
      </c>
      <c r="C59" t="s">
        <v>522</v>
      </c>
    </row>
    <row r="60" spans="1:3" x14ac:dyDescent="0.2">
      <c r="A60" s="14" t="s">
        <v>381</v>
      </c>
      <c r="B60" s="14">
        <v>4</v>
      </c>
      <c r="C60" t="s">
        <v>624</v>
      </c>
    </row>
    <row r="61" spans="1:3" x14ac:dyDescent="0.2">
      <c r="A61" s="14" t="s">
        <v>381</v>
      </c>
      <c r="B61" s="14">
        <v>5</v>
      </c>
      <c r="C61" t="s">
        <v>625</v>
      </c>
    </row>
    <row r="62" spans="1:3" x14ac:dyDescent="0.2">
      <c r="A62" s="14" t="s">
        <v>386</v>
      </c>
      <c r="B62" s="14">
        <v>1</v>
      </c>
      <c r="C62" t="s">
        <v>626</v>
      </c>
    </row>
    <row r="63" spans="1:3" x14ac:dyDescent="0.2">
      <c r="A63" s="14" t="s">
        <v>386</v>
      </c>
      <c r="B63" s="14">
        <v>2</v>
      </c>
      <c r="C63" t="s">
        <v>627</v>
      </c>
    </row>
    <row r="64" spans="1:3" x14ac:dyDescent="0.2">
      <c r="A64" s="14" t="s">
        <v>386</v>
      </c>
      <c r="B64" s="14">
        <v>3</v>
      </c>
      <c r="C64" t="s">
        <v>628</v>
      </c>
    </row>
    <row r="65" spans="1:3" x14ac:dyDescent="0.2">
      <c r="A65" s="14" t="s">
        <v>386</v>
      </c>
      <c r="B65" s="14">
        <v>4</v>
      </c>
      <c r="C65" t="s">
        <v>629</v>
      </c>
    </row>
    <row r="66" spans="1:3" x14ac:dyDescent="0.2">
      <c r="A66" s="14" t="s">
        <v>386</v>
      </c>
      <c r="B66" s="14">
        <v>5</v>
      </c>
      <c r="C66" t="s">
        <v>630</v>
      </c>
    </row>
    <row r="67" spans="1:3" x14ac:dyDescent="0.2">
      <c r="A67" s="13" t="s">
        <v>631</v>
      </c>
      <c r="B67" s="13">
        <v>1</v>
      </c>
      <c r="C67" s="13" t="s">
        <v>799</v>
      </c>
    </row>
    <row r="68" spans="1:3" x14ac:dyDescent="0.2">
      <c r="A68" s="13" t="s">
        <v>631</v>
      </c>
      <c r="B68" s="13">
        <v>2</v>
      </c>
      <c r="C68" s="13" t="s">
        <v>800</v>
      </c>
    </row>
    <row r="69" spans="1:3" x14ac:dyDescent="0.2">
      <c r="A69" s="13" t="s">
        <v>631</v>
      </c>
      <c r="B69" s="13">
        <v>3</v>
      </c>
      <c r="C69" s="13" t="s">
        <v>801</v>
      </c>
    </row>
    <row r="70" spans="1:3" x14ac:dyDescent="0.2">
      <c r="A70" s="13" t="s">
        <v>631</v>
      </c>
      <c r="B70" s="13">
        <v>4</v>
      </c>
      <c r="C70" s="13" t="s">
        <v>802</v>
      </c>
    </row>
    <row r="71" spans="1:3" x14ac:dyDescent="0.2">
      <c r="A71" s="13" t="s">
        <v>631</v>
      </c>
      <c r="B71" s="13">
        <v>5</v>
      </c>
      <c r="C71" s="13" t="s">
        <v>803</v>
      </c>
    </row>
    <row r="72" spans="1:3" x14ac:dyDescent="0.2">
      <c r="A72" s="13" t="s">
        <v>703</v>
      </c>
      <c r="B72" s="13">
        <v>1</v>
      </c>
      <c r="C72" s="13" t="s">
        <v>804</v>
      </c>
    </row>
    <row r="73" spans="1:3" x14ac:dyDescent="0.2">
      <c r="A73" s="13" t="s">
        <v>703</v>
      </c>
      <c r="B73" s="13">
        <v>2</v>
      </c>
      <c r="C73" s="13" t="s">
        <v>197</v>
      </c>
    </row>
    <row r="74" spans="1:3" x14ac:dyDescent="0.2">
      <c r="A74" s="13" t="s">
        <v>703</v>
      </c>
      <c r="B74" s="13">
        <v>3</v>
      </c>
      <c r="C74" s="13" t="s">
        <v>203</v>
      </c>
    </row>
    <row r="75" spans="1:3" x14ac:dyDescent="0.2">
      <c r="A75" s="13" t="s">
        <v>703</v>
      </c>
      <c r="B75" s="13">
        <v>4</v>
      </c>
      <c r="C75" s="13" t="s">
        <v>805</v>
      </c>
    </row>
    <row r="76" spans="1:3" x14ac:dyDescent="0.2">
      <c r="A76" s="13" t="s">
        <v>703</v>
      </c>
      <c r="B76" s="13">
        <v>5</v>
      </c>
      <c r="C76" s="13" t="s">
        <v>806</v>
      </c>
    </row>
    <row r="77" spans="1:3" x14ac:dyDescent="0.2">
      <c r="A77" s="13" t="s">
        <v>637</v>
      </c>
      <c r="B77" s="13">
        <v>1</v>
      </c>
      <c r="C77" s="13" t="s">
        <v>807</v>
      </c>
    </row>
    <row r="78" spans="1:3" x14ac:dyDescent="0.2">
      <c r="A78" s="13" t="s">
        <v>639</v>
      </c>
      <c r="B78" s="13">
        <v>1</v>
      </c>
      <c r="C78" s="13" t="s">
        <v>640</v>
      </c>
    </row>
    <row r="79" spans="1:3" x14ac:dyDescent="0.2">
      <c r="A79" s="13" t="s">
        <v>641</v>
      </c>
      <c r="B79" s="13">
        <v>1</v>
      </c>
      <c r="C79" s="13" t="s">
        <v>808</v>
      </c>
    </row>
    <row r="80" spans="1:3" x14ac:dyDescent="0.2">
      <c r="A80" s="13" t="s">
        <v>645</v>
      </c>
      <c r="B80" s="13">
        <v>1</v>
      </c>
      <c r="C80" s="13" t="s">
        <v>809</v>
      </c>
    </row>
    <row r="81" spans="1:3" x14ac:dyDescent="0.2">
      <c r="A81" s="13" t="s">
        <v>645</v>
      </c>
      <c r="B81" s="13">
        <v>2</v>
      </c>
      <c r="C81" s="13" t="s">
        <v>810</v>
      </c>
    </row>
    <row r="82" spans="1:3" x14ac:dyDescent="0.2">
      <c r="A82" s="13" t="s">
        <v>645</v>
      </c>
      <c r="B82" s="13">
        <v>3</v>
      </c>
      <c r="C82" s="13" t="s">
        <v>811</v>
      </c>
    </row>
    <row r="83" spans="1:3" x14ac:dyDescent="0.2">
      <c r="A83" s="13" t="s">
        <v>645</v>
      </c>
      <c r="B83" s="13">
        <v>4</v>
      </c>
      <c r="C83" s="13" t="s">
        <v>812</v>
      </c>
    </row>
    <row r="84" spans="1:3" x14ac:dyDescent="0.2">
      <c r="A84" s="13" t="s">
        <v>645</v>
      </c>
      <c r="B84" s="13">
        <v>5</v>
      </c>
      <c r="C84" s="13" t="s">
        <v>813</v>
      </c>
    </row>
    <row r="85" spans="1:3" x14ac:dyDescent="0.2">
      <c r="A85" s="13" t="s">
        <v>649</v>
      </c>
      <c r="B85" s="13">
        <v>1</v>
      </c>
      <c r="C85" s="13" t="s">
        <v>236</v>
      </c>
    </row>
    <row r="86" spans="1:3" x14ac:dyDescent="0.2">
      <c r="A86" s="13" t="s">
        <v>650</v>
      </c>
      <c r="B86" s="13">
        <v>1</v>
      </c>
      <c r="C86" s="13" t="s">
        <v>814</v>
      </c>
    </row>
    <row r="87" spans="1:3" x14ac:dyDescent="0.2">
      <c r="A87" s="13" t="s">
        <v>650</v>
      </c>
      <c r="B87" s="13">
        <v>2</v>
      </c>
      <c r="C87" s="13" t="s">
        <v>236</v>
      </c>
    </row>
    <row r="88" spans="1:3" x14ac:dyDescent="0.2">
      <c r="A88" s="13" t="s">
        <v>650</v>
      </c>
      <c r="B88" s="13">
        <v>3</v>
      </c>
      <c r="C88" s="13" t="s">
        <v>815</v>
      </c>
    </row>
    <row r="89" spans="1:3" x14ac:dyDescent="0.2">
      <c r="A89" s="13" t="s">
        <v>650</v>
      </c>
      <c r="B89" s="13">
        <v>4</v>
      </c>
      <c r="C89" s="13" t="s">
        <v>234</v>
      </c>
    </row>
    <row r="90" spans="1:3" x14ac:dyDescent="0.2">
      <c r="A90" s="13" t="s">
        <v>650</v>
      </c>
      <c r="B90" s="13">
        <v>5</v>
      </c>
      <c r="C90" s="13" t="s">
        <v>816</v>
      </c>
    </row>
    <row r="91" spans="1:3" x14ac:dyDescent="0.2">
      <c r="A91" s="13" t="s">
        <v>655</v>
      </c>
      <c r="B91" s="13">
        <v>1</v>
      </c>
      <c r="C91" s="13" t="s">
        <v>817</v>
      </c>
    </row>
    <row r="92" spans="1:3" x14ac:dyDescent="0.2">
      <c r="A92" s="13" t="s">
        <v>655</v>
      </c>
      <c r="B92" s="13">
        <v>2</v>
      </c>
      <c r="C92" s="13" t="s">
        <v>236</v>
      </c>
    </row>
    <row r="93" spans="1:3" x14ac:dyDescent="0.2">
      <c r="A93" s="13" t="s">
        <v>655</v>
      </c>
      <c r="B93" s="13">
        <v>3</v>
      </c>
      <c r="C93" s="13" t="s">
        <v>818</v>
      </c>
    </row>
    <row r="94" spans="1:3" x14ac:dyDescent="0.2">
      <c r="A94" s="13" t="s">
        <v>655</v>
      </c>
      <c r="B94" s="13">
        <v>4</v>
      </c>
      <c r="C94" s="13" t="s">
        <v>819</v>
      </c>
    </row>
    <row r="95" spans="1:3" x14ac:dyDescent="0.2">
      <c r="A95" s="13" t="s">
        <v>655</v>
      </c>
      <c r="B95" s="13">
        <v>5</v>
      </c>
      <c r="C95" s="13" t="s">
        <v>820</v>
      </c>
    </row>
    <row r="96" spans="1:3" x14ac:dyDescent="0.2">
      <c r="A96" s="13" t="s">
        <v>659</v>
      </c>
      <c r="B96" s="13">
        <v>1</v>
      </c>
      <c r="C96" s="13" t="s">
        <v>661</v>
      </c>
    </row>
    <row r="97" spans="1:3" x14ac:dyDescent="0.2">
      <c r="A97" s="13" t="s">
        <v>659</v>
      </c>
      <c r="B97" s="13">
        <v>2</v>
      </c>
      <c r="C97" s="13" t="s">
        <v>203</v>
      </c>
    </row>
    <row r="98" spans="1:3" x14ac:dyDescent="0.2">
      <c r="A98" s="13" t="s">
        <v>659</v>
      </c>
      <c r="B98" s="13">
        <v>3</v>
      </c>
      <c r="C98" s="13" t="s">
        <v>148</v>
      </c>
    </row>
    <row r="99" spans="1:3" x14ac:dyDescent="0.2">
      <c r="A99" s="13" t="s">
        <v>659</v>
      </c>
      <c r="B99" s="13">
        <v>4</v>
      </c>
      <c r="C99" s="13" t="s">
        <v>234</v>
      </c>
    </row>
    <row r="100" spans="1:3" x14ac:dyDescent="0.2">
      <c r="A100" s="13" t="s">
        <v>659</v>
      </c>
      <c r="B100" s="13">
        <v>5</v>
      </c>
      <c r="C100" s="13" t="s">
        <v>821</v>
      </c>
    </row>
    <row r="101" spans="1:3" x14ac:dyDescent="0.2">
      <c r="A101" s="13" t="s">
        <v>664</v>
      </c>
      <c r="B101" s="13">
        <v>1</v>
      </c>
      <c r="C101" s="13" t="s">
        <v>822</v>
      </c>
    </row>
    <row r="102" spans="1:3" x14ac:dyDescent="0.2">
      <c r="A102" s="13" t="s">
        <v>666</v>
      </c>
      <c r="B102" s="13">
        <v>1</v>
      </c>
      <c r="C102" s="13" t="s">
        <v>823</v>
      </c>
    </row>
    <row r="103" spans="1:3" x14ac:dyDescent="0.2">
      <c r="A103" s="13" t="s">
        <v>666</v>
      </c>
      <c r="B103" s="13">
        <v>2</v>
      </c>
      <c r="C103" s="13" t="s">
        <v>245</v>
      </c>
    </row>
    <row r="104" spans="1:3" x14ac:dyDescent="0.2">
      <c r="A104" s="13" t="s">
        <v>666</v>
      </c>
      <c r="B104" s="13">
        <v>3</v>
      </c>
      <c r="C104" s="13" t="s">
        <v>824</v>
      </c>
    </row>
    <row r="105" spans="1:3" x14ac:dyDescent="0.2">
      <c r="A105" s="13" t="s">
        <v>666</v>
      </c>
      <c r="B105" s="13">
        <v>4</v>
      </c>
      <c r="C105" s="13" t="s">
        <v>825</v>
      </c>
    </row>
    <row r="106" spans="1:3" x14ac:dyDescent="0.2">
      <c r="A106" s="13" t="s">
        <v>666</v>
      </c>
      <c r="B106" s="13">
        <v>5</v>
      </c>
      <c r="C106" s="13" t="s">
        <v>826</v>
      </c>
    </row>
    <row r="107" spans="1:3" x14ac:dyDescent="0.2">
      <c r="A107" s="13" t="s">
        <v>669</v>
      </c>
      <c r="B107" s="13">
        <v>1</v>
      </c>
      <c r="C107" s="13" t="s">
        <v>827</v>
      </c>
    </row>
    <row r="108" spans="1:3" x14ac:dyDescent="0.2">
      <c r="A108" s="13" t="s">
        <v>669</v>
      </c>
      <c r="B108" s="13">
        <v>2</v>
      </c>
      <c r="C108" s="13" t="s">
        <v>828</v>
      </c>
    </row>
    <row r="109" spans="1:3" x14ac:dyDescent="0.2">
      <c r="A109" s="13" t="s">
        <v>669</v>
      </c>
      <c r="B109" s="13">
        <v>3</v>
      </c>
      <c r="C109" s="13" t="s">
        <v>829</v>
      </c>
    </row>
    <row r="110" spans="1:3" x14ac:dyDescent="0.2">
      <c r="A110" s="13" t="s">
        <v>669</v>
      </c>
      <c r="B110" s="13">
        <v>4</v>
      </c>
      <c r="C110" s="13" t="s">
        <v>830</v>
      </c>
    </row>
    <row r="111" spans="1:3" x14ac:dyDescent="0.2">
      <c r="A111" s="13" t="s">
        <v>669</v>
      </c>
      <c r="B111" s="13">
        <v>5</v>
      </c>
      <c r="C111" s="13" t="s">
        <v>831</v>
      </c>
    </row>
    <row r="112" spans="1:3" x14ac:dyDescent="0.2">
      <c r="A112" s="13" t="s">
        <v>672</v>
      </c>
      <c r="B112" s="13">
        <v>1</v>
      </c>
      <c r="C112" s="13" t="s">
        <v>640</v>
      </c>
    </row>
    <row r="113" spans="1:3" x14ac:dyDescent="0.2">
      <c r="A113" s="13" t="s">
        <v>673</v>
      </c>
      <c r="B113" s="13">
        <v>1</v>
      </c>
      <c r="C113" s="13" t="s">
        <v>236</v>
      </c>
    </row>
    <row r="114" spans="1:3" x14ac:dyDescent="0.2">
      <c r="A114" s="13" t="s">
        <v>673</v>
      </c>
      <c r="B114" s="13">
        <v>2</v>
      </c>
      <c r="C114" s="13" t="s">
        <v>832</v>
      </c>
    </row>
    <row r="115" spans="1:3" x14ac:dyDescent="0.2">
      <c r="A115" s="13" t="s">
        <v>673</v>
      </c>
      <c r="B115" s="13">
        <v>3</v>
      </c>
      <c r="C115" s="13" t="s">
        <v>833</v>
      </c>
    </row>
    <row r="116" spans="1:3" x14ac:dyDescent="0.2">
      <c r="A116" s="13" t="s">
        <v>673</v>
      </c>
      <c r="B116" s="13">
        <v>4</v>
      </c>
      <c r="C116" s="13" t="s">
        <v>834</v>
      </c>
    </row>
    <row r="117" spans="1:3" x14ac:dyDescent="0.2">
      <c r="A117" s="13" t="s">
        <v>673</v>
      </c>
      <c r="B117" s="13">
        <v>5</v>
      </c>
      <c r="C117" s="13" t="s">
        <v>835</v>
      </c>
    </row>
    <row r="118" spans="1:3" x14ac:dyDescent="0.2">
      <c r="A118" s="13" t="s">
        <v>675</v>
      </c>
      <c r="B118" s="13">
        <v>1</v>
      </c>
      <c r="C118" s="13" t="s">
        <v>836</v>
      </c>
    </row>
    <row r="119" spans="1:3" x14ac:dyDescent="0.2">
      <c r="A119" s="13" t="s">
        <v>675</v>
      </c>
      <c r="B119" s="13">
        <v>2</v>
      </c>
      <c r="C119" s="13" t="s">
        <v>837</v>
      </c>
    </row>
    <row r="120" spans="1:3" x14ac:dyDescent="0.2">
      <c r="A120" s="13" t="s">
        <v>675</v>
      </c>
      <c r="B120" s="13">
        <v>3</v>
      </c>
      <c r="C120" s="13" t="s">
        <v>197</v>
      </c>
    </row>
    <row r="121" spans="1:3" x14ac:dyDescent="0.2">
      <c r="A121" s="13" t="s">
        <v>675</v>
      </c>
      <c r="B121" s="13">
        <v>4</v>
      </c>
      <c r="C121" s="13" t="s">
        <v>838</v>
      </c>
    </row>
    <row r="122" spans="1:3" x14ac:dyDescent="0.2">
      <c r="A122" s="13" t="s">
        <v>675</v>
      </c>
      <c r="B122" s="13">
        <v>5</v>
      </c>
      <c r="C122" s="13" t="s">
        <v>839</v>
      </c>
    </row>
    <row r="123" spans="1:3" x14ac:dyDescent="0.2">
      <c r="A123" s="13" t="s">
        <v>681</v>
      </c>
      <c r="B123" s="13">
        <v>1</v>
      </c>
      <c r="C123" s="13" t="s">
        <v>840</v>
      </c>
    </row>
    <row r="124" spans="1:3" x14ac:dyDescent="0.2">
      <c r="A124" s="13" t="s">
        <v>681</v>
      </c>
      <c r="B124" s="13">
        <v>2</v>
      </c>
      <c r="C124" s="13" t="s">
        <v>841</v>
      </c>
    </row>
    <row r="125" spans="1:3" x14ac:dyDescent="0.2">
      <c r="A125" s="13" t="s">
        <v>681</v>
      </c>
      <c r="B125" s="13">
        <v>3</v>
      </c>
      <c r="C125" s="13" t="s">
        <v>842</v>
      </c>
    </row>
    <row r="126" spans="1:3" x14ac:dyDescent="0.2">
      <c r="A126" s="13" t="s">
        <v>681</v>
      </c>
      <c r="B126" s="13">
        <v>4</v>
      </c>
      <c r="C126" s="13" t="s">
        <v>203</v>
      </c>
    </row>
    <row r="127" spans="1:3" x14ac:dyDescent="0.2">
      <c r="A127" s="13" t="s">
        <v>681</v>
      </c>
      <c r="B127" s="13">
        <v>5</v>
      </c>
      <c r="C127" s="13" t="s">
        <v>843</v>
      </c>
    </row>
    <row r="128" spans="1:3" x14ac:dyDescent="0.2">
      <c r="A128" s="13" t="s">
        <v>683</v>
      </c>
      <c r="B128" s="13">
        <v>1</v>
      </c>
      <c r="C128" s="13" t="s">
        <v>844</v>
      </c>
    </row>
    <row r="129" spans="1:3" x14ac:dyDescent="0.2">
      <c r="A129" s="13" t="s">
        <v>683</v>
      </c>
      <c r="B129" s="13">
        <v>2</v>
      </c>
      <c r="C129" s="13" t="s">
        <v>621</v>
      </c>
    </row>
    <row r="130" spans="1:3" x14ac:dyDescent="0.2">
      <c r="A130" s="13" t="s">
        <v>683</v>
      </c>
      <c r="B130" s="13">
        <v>3</v>
      </c>
      <c r="C130" s="13" t="s">
        <v>845</v>
      </c>
    </row>
    <row r="131" spans="1:3" x14ac:dyDescent="0.2">
      <c r="A131" s="13" t="s">
        <v>846</v>
      </c>
      <c r="B131" s="13">
        <v>4</v>
      </c>
      <c r="C131" s="13" t="s">
        <v>847</v>
      </c>
    </row>
    <row r="132" spans="1:3" x14ac:dyDescent="0.2">
      <c r="A132" s="13" t="s">
        <v>683</v>
      </c>
      <c r="B132" s="13">
        <v>5</v>
      </c>
      <c r="C132" s="13" t="s">
        <v>848</v>
      </c>
    </row>
    <row r="133" spans="1:3" x14ac:dyDescent="0.2">
      <c r="A133" s="13" t="s">
        <v>689</v>
      </c>
      <c r="B133" s="13">
        <v>1</v>
      </c>
      <c r="C133" s="13" t="s">
        <v>236</v>
      </c>
    </row>
    <row r="134" spans="1:3" x14ac:dyDescent="0.2">
      <c r="A134" s="13" t="s">
        <v>689</v>
      </c>
      <c r="B134" s="13">
        <v>2</v>
      </c>
      <c r="C134" s="13" t="s">
        <v>824</v>
      </c>
    </row>
    <row r="135" spans="1:3" x14ac:dyDescent="0.2">
      <c r="A135" s="13" t="s">
        <v>689</v>
      </c>
      <c r="B135" s="13">
        <v>3</v>
      </c>
      <c r="C135" s="13" t="s">
        <v>849</v>
      </c>
    </row>
    <row r="136" spans="1:3" x14ac:dyDescent="0.2">
      <c r="A136" s="13" t="s">
        <v>689</v>
      </c>
      <c r="B136" s="13">
        <v>4</v>
      </c>
      <c r="C136" s="13" t="s">
        <v>245</v>
      </c>
    </row>
    <row r="137" spans="1:3" x14ac:dyDescent="0.2">
      <c r="A137" s="13" t="s">
        <v>689</v>
      </c>
      <c r="B137" s="13">
        <v>5</v>
      </c>
      <c r="C137" s="13" t="s">
        <v>850</v>
      </c>
    </row>
    <row r="138" spans="1:3" x14ac:dyDescent="0.2">
      <c r="A138" s="13" t="s">
        <v>693</v>
      </c>
      <c r="B138" s="13">
        <v>1</v>
      </c>
      <c r="C138" s="13" t="s">
        <v>165</v>
      </c>
    </row>
    <row r="139" spans="1:3" x14ac:dyDescent="0.2">
      <c r="A139" s="13" t="s">
        <v>695</v>
      </c>
      <c r="B139" s="13">
        <v>1</v>
      </c>
      <c r="C139" s="13" t="s">
        <v>851</v>
      </c>
    </row>
    <row r="140" spans="1:3" x14ac:dyDescent="0.2">
      <c r="A140" s="13" t="s">
        <v>696</v>
      </c>
      <c r="B140" s="13">
        <v>1</v>
      </c>
      <c r="C140" s="13" t="s">
        <v>415</v>
      </c>
    </row>
    <row r="141" spans="1:3" x14ac:dyDescent="0.2">
      <c r="A141" s="13" t="s">
        <v>698</v>
      </c>
      <c r="B141" s="13">
        <v>1</v>
      </c>
      <c r="C141" s="13" t="s">
        <v>852</v>
      </c>
    </row>
    <row r="142" spans="1:3" x14ac:dyDescent="0.2">
      <c r="A142" s="13" t="s">
        <v>698</v>
      </c>
      <c r="B142" s="13">
        <v>2</v>
      </c>
      <c r="C142" s="13" t="s">
        <v>853</v>
      </c>
    </row>
    <row r="143" spans="1:3" x14ac:dyDescent="0.2">
      <c r="A143" s="13" t="s">
        <v>698</v>
      </c>
      <c r="B143" s="13">
        <v>3</v>
      </c>
      <c r="C143" s="13" t="s">
        <v>830</v>
      </c>
    </row>
    <row r="144" spans="1:3" x14ac:dyDescent="0.2">
      <c r="A144" s="13" t="s">
        <v>698</v>
      </c>
      <c r="B144" s="13">
        <v>4</v>
      </c>
      <c r="C144" s="13" t="s">
        <v>522</v>
      </c>
    </row>
    <row r="145" spans="1:3" x14ac:dyDescent="0.2">
      <c r="A145" s="13" t="s">
        <v>698</v>
      </c>
      <c r="B145" s="13">
        <v>5</v>
      </c>
      <c r="C145" s="13" t="s">
        <v>297</v>
      </c>
    </row>
    <row r="146" spans="1:3" x14ac:dyDescent="0.2">
      <c r="A146" t="s">
        <v>495</v>
      </c>
      <c r="B146">
        <v>1</v>
      </c>
      <c r="C146" t="s">
        <v>928</v>
      </c>
    </row>
    <row r="147" spans="1:3" x14ac:dyDescent="0.2">
      <c r="A147" t="s">
        <v>495</v>
      </c>
      <c r="B147">
        <v>2</v>
      </c>
      <c r="C147" t="s">
        <v>929</v>
      </c>
    </row>
    <row r="148" spans="1:3" x14ac:dyDescent="0.2">
      <c r="A148" t="s">
        <v>495</v>
      </c>
      <c r="B148">
        <v>3</v>
      </c>
      <c r="C148" t="s">
        <v>613</v>
      </c>
    </row>
    <row r="149" spans="1:3" x14ac:dyDescent="0.2">
      <c r="A149" t="s">
        <v>495</v>
      </c>
      <c r="B149">
        <v>4</v>
      </c>
      <c r="C149" t="s">
        <v>236</v>
      </c>
    </row>
    <row r="150" spans="1:3" x14ac:dyDescent="0.2">
      <c r="A150" t="s">
        <v>495</v>
      </c>
      <c r="B150">
        <v>5</v>
      </c>
      <c r="C150" t="s">
        <v>930</v>
      </c>
    </row>
    <row r="151" spans="1:3" x14ac:dyDescent="0.2">
      <c r="A151" t="s">
        <v>498</v>
      </c>
      <c r="B151">
        <v>1</v>
      </c>
      <c r="C151" t="s">
        <v>931</v>
      </c>
    </row>
    <row r="152" spans="1:3" x14ac:dyDescent="0.2">
      <c r="A152" t="s">
        <v>498</v>
      </c>
      <c r="B152">
        <v>2</v>
      </c>
      <c r="C152" t="s">
        <v>236</v>
      </c>
    </row>
    <row r="153" spans="1:3" x14ac:dyDescent="0.2">
      <c r="A153" t="s">
        <v>498</v>
      </c>
      <c r="B153">
        <v>3</v>
      </c>
      <c r="C153" t="s">
        <v>203</v>
      </c>
    </row>
    <row r="154" spans="1:3" x14ac:dyDescent="0.2">
      <c r="A154" t="s">
        <v>498</v>
      </c>
      <c r="B154">
        <v>4</v>
      </c>
      <c r="C154" t="s">
        <v>932</v>
      </c>
    </row>
    <row r="155" spans="1:3" x14ac:dyDescent="0.2">
      <c r="A155" t="s">
        <v>498</v>
      </c>
      <c r="B155">
        <v>5</v>
      </c>
      <c r="C155" t="s">
        <v>933</v>
      </c>
    </row>
    <row r="156" spans="1:3" x14ac:dyDescent="0.2">
      <c r="A156" t="s">
        <v>500</v>
      </c>
      <c r="B156">
        <v>1</v>
      </c>
      <c r="C156" t="s">
        <v>934</v>
      </c>
    </row>
    <row r="157" spans="1:3" x14ac:dyDescent="0.2">
      <c r="A157" t="s">
        <v>500</v>
      </c>
      <c r="B157">
        <v>2</v>
      </c>
      <c r="C157" t="s">
        <v>809</v>
      </c>
    </row>
    <row r="158" spans="1:3" x14ac:dyDescent="0.2">
      <c r="A158" t="s">
        <v>500</v>
      </c>
      <c r="B158">
        <v>3</v>
      </c>
      <c r="C158" t="s">
        <v>935</v>
      </c>
    </row>
    <row r="159" spans="1:3" x14ac:dyDescent="0.2">
      <c r="A159" t="s">
        <v>500</v>
      </c>
      <c r="B159">
        <v>4</v>
      </c>
      <c r="C159" t="s">
        <v>936</v>
      </c>
    </row>
    <row r="160" spans="1:3" x14ac:dyDescent="0.2">
      <c r="A160" t="s">
        <v>500</v>
      </c>
      <c r="B160">
        <v>5</v>
      </c>
      <c r="C160" t="s">
        <v>937</v>
      </c>
    </row>
    <row r="161" spans="1:3" x14ac:dyDescent="0.2">
      <c r="A161" t="s">
        <v>501</v>
      </c>
      <c r="B161">
        <v>1</v>
      </c>
      <c r="C161" t="s">
        <v>938</v>
      </c>
    </row>
    <row r="162" spans="1:3" x14ac:dyDescent="0.2">
      <c r="A162" t="s">
        <v>501</v>
      </c>
      <c r="B162">
        <v>2</v>
      </c>
      <c r="C162" t="s">
        <v>179</v>
      </c>
    </row>
    <row r="163" spans="1:3" x14ac:dyDescent="0.2">
      <c r="A163" t="s">
        <v>501</v>
      </c>
      <c r="B163">
        <v>3</v>
      </c>
      <c r="C163" t="s">
        <v>939</v>
      </c>
    </row>
    <row r="164" spans="1:3" x14ac:dyDescent="0.2">
      <c r="A164" t="s">
        <v>501</v>
      </c>
      <c r="B164">
        <v>4</v>
      </c>
      <c r="C164" t="s">
        <v>940</v>
      </c>
    </row>
    <row r="165" spans="1:3" x14ac:dyDescent="0.2">
      <c r="A165" t="s">
        <v>501</v>
      </c>
      <c r="B165">
        <v>5</v>
      </c>
      <c r="C165" t="s">
        <v>236</v>
      </c>
    </row>
    <row r="166" spans="1:3" x14ac:dyDescent="0.2">
      <c r="A166" t="s">
        <v>502</v>
      </c>
      <c r="B166">
        <v>1</v>
      </c>
      <c r="C166" t="s">
        <v>941</v>
      </c>
    </row>
    <row r="167" spans="1:3" x14ac:dyDescent="0.2">
      <c r="A167" t="s">
        <v>502</v>
      </c>
      <c r="B167">
        <v>2</v>
      </c>
      <c r="C167" t="s">
        <v>629</v>
      </c>
    </row>
    <row r="168" spans="1:3" x14ac:dyDescent="0.2">
      <c r="A168" t="s">
        <v>502</v>
      </c>
      <c r="B168">
        <v>3</v>
      </c>
      <c r="C168" t="s">
        <v>150</v>
      </c>
    </row>
    <row r="169" spans="1:3" x14ac:dyDescent="0.2">
      <c r="A169" t="s">
        <v>502</v>
      </c>
      <c r="B169">
        <v>4</v>
      </c>
      <c r="C169" t="s">
        <v>171</v>
      </c>
    </row>
    <row r="170" spans="1:3" x14ac:dyDescent="0.2">
      <c r="A170" t="s">
        <v>502</v>
      </c>
      <c r="B170">
        <v>5</v>
      </c>
      <c r="C170" t="s">
        <v>942</v>
      </c>
    </row>
    <row r="171" spans="1:3" x14ac:dyDescent="0.2">
      <c r="A171" t="s">
        <v>504</v>
      </c>
      <c r="B171">
        <v>1</v>
      </c>
      <c r="C171" t="s">
        <v>943</v>
      </c>
    </row>
    <row r="172" spans="1:3" x14ac:dyDescent="0.2">
      <c r="A172" t="s">
        <v>504</v>
      </c>
      <c r="B172">
        <v>2</v>
      </c>
      <c r="C172" t="s">
        <v>944</v>
      </c>
    </row>
    <row r="173" spans="1:3" x14ac:dyDescent="0.2">
      <c r="A173" t="s">
        <v>504</v>
      </c>
      <c r="B173">
        <v>3</v>
      </c>
      <c r="C173" t="s">
        <v>245</v>
      </c>
    </row>
    <row r="174" spans="1:3" x14ac:dyDescent="0.2">
      <c r="A174" t="s">
        <v>504</v>
      </c>
      <c r="B174">
        <v>4</v>
      </c>
      <c r="C174" t="s">
        <v>803</v>
      </c>
    </row>
    <row r="175" spans="1:3" x14ac:dyDescent="0.2">
      <c r="A175" t="s">
        <v>504</v>
      </c>
      <c r="B175">
        <v>5</v>
      </c>
      <c r="C175" t="s">
        <v>203</v>
      </c>
    </row>
    <row r="176" spans="1:3" x14ac:dyDescent="0.2">
      <c r="A176" t="s">
        <v>506</v>
      </c>
      <c r="B176">
        <v>1</v>
      </c>
      <c r="C176" t="s">
        <v>945</v>
      </c>
    </row>
    <row r="177" spans="1:3" x14ac:dyDescent="0.2">
      <c r="A177" t="s">
        <v>506</v>
      </c>
      <c r="B177">
        <v>2</v>
      </c>
      <c r="C177" t="s">
        <v>946</v>
      </c>
    </row>
    <row r="178" spans="1:3" x14ac:dyDescent="0.2">
      <c r="A178" t="s">
        <v>506</v>
      </c>
      <c r="B178">
        <v>3</v>
      </c>
      <c r="C178" t="s">
        <v>947</v>
      </c>
    </row>
    <row r="179" spans="1:3" x14ac:dyDescent="0.2">
      <c r="A179" t="s">
        <v>506</v>
      </c>
      <c r="B179">
        <v>4</v>
      </c>
      <c r="C179" t="s">
        <v>948</v>
      </c>
    </row>
    <row r="180" spans="1:3" x14ac:dyDescent="0.2">
      <c r="A180" t="s">
        <v>506</v>
      </c>
      <c r="B180">
        <v>5</v>
      </c>
      <c r="C180" t="s">
        <v>949</v>
      </c>
    </row>
    <row r="181" spans="1:3" x14ac:dyDescent="0.2">
      <c r="A181" t="s">
        <v>507</v>
      </c>
      <c r="B181">
        <v>1</v>
      </c>
      <c r="C181" t="s">
        <v>179</v>
      </c>
    </row>
    <row r="182" spans="1:3" x14ac:dyDescent="0.2">
      <c r="A182" t="s">
        <v>507</v>
      </c>
      <c r="B182">
        <v>2</v>
      </c>
      <c r="C182" t="s">
        <v>950</v>
      </c>
    </row>
    <row r="183" spans="1:3" x14ac:dyDescent="0.2">
      <c r="A183" t="s">
        <v>507</v>
      </c>
      <c r="B183">
        <v>3</v>
      </c>
      <c r="C183" t="s">
        <v>951</v>
      </c>
    </row>
    <row r="184" spans="1:3" x14ac:dyDescent="0.2">
      <c r="A184" t="s">
        <v>507</v>
      </c>
      <c r="B184">
        <v>4</v>
      </c>
      <c r="C184" t="s">
        <v>803</v>
      </c>
    </row>
    <row r="185" spans="1:3" x14ac:dyDescent="0.2">
      <c r="A185" t="s">
        <v>507</v>
      </c>
      <c r="B185">
        <v>5</v>
      </c>
      <c r="C185" t="s">
        <v>169</v>
      </c>
    </row>
    <row r="186" spans="1:3" x14ac:dyDescent="0.2">
      <c r="A186" t="s">
        <v>509</v>
      </c>
      <c r="B186">
        <v>1</v>
      </c>
      <c r="C186" t="s">
        <v>952</v>
      </c>
    </row>
    <row r="187" spans="1:3" x14ac:dyDescent="0.2">
      <c r="A187" t="s">
        <v>509</v>
      </c>
      <c r="B187">
        <v>2</v>
      </c>
      <c r="C187" t="s">
        <v>665</v>
      </c>
    </row>
    <row r="188" spans="1:3" x14ac:dyDescent="0.2">
      <c r="A188" t="s">
        <v>509</v>
      </c>
      <c r="B188">
        <v>3</v>
      </c>
      <c r="C188" t="s">
        <v>953</v>
      </c>
    </row>
    <row r="189" spans="1:3" x14ac:dyDescent="0.2">
      <c r="A189" t="s">
        <v>509</v>
      </c>
      <c r="B189">
        <v>4</v>
      </c>
      <c r="C189" t="s">
        <v>954</v>
      </c>
    </row>
    <row r="190" spans="1:3" x14ac:dyDescent="0.2">
      <c r="A190" t="s">
        <v>509</v>
      </c>
      <c r="B190">
        <v>5</v>
      </c>
      <c r="C190" t="s">
        <v>955</v>
      </c>
    </row>
    <row r="191" spans="1:3" x14ac:dyDescent="0.2">
      <c r="A191" t="s">
        <v>510</v>
      </c>
      <c r="B191">
        <v>1</v>
      </c>
      <c r="C191" t="s">
        <v>236</v>
      </c>
    </row>
    <row r="192" spans="1:3" x14ac:dyDescent="0.2">
      <c r="A192" t="s">
        <v>510</v>
      </c>
      <c r="B192">
        <v>2</v>
      </c>
      <c r="C192" t="s">
        <v>956</v>
      </c>
    </row>
    <row r="193" spans="1:3" x14ac:dyDescent="0.2">
      <c r="A193" t="s">
        <v>510</v>
      </c>
      <c r="B193">
        <v>3</v>
      </c>
      <c r="C193" t="s">
        <v>957</v>
      </c>
    </row>
    <row r="194" spans="1:3" x14ac:dyDescent="0.2">
      <c r="A194" t="s">
        <v>510</v>
      </c>
      <c r="B194">
        <v>4</v>
      </c>
      <c r="C194" t="s">
        <v>692</v>
      </c>
    </row>
    <row r="195" spans="1:3" x14ac:dyDescent="0.2">
      <c r="A195" t="s">
        <v>510</v>
      </c>
      <c r="B195">
        <v>5</v>
      </c>
      <c r="C195" t="s">
        <v>169</v>
      </c>
    </row>
    <row r="196" spans="1:3" x14ac:dyDescent="0.2">
      <c r="A196" t="s">
        <v>511</v>
      </c>
      <c r="B196">
        <v>1</v>
      </c>
      <c r="C196" t="s">
        <v>256</v>
      </c>
    </row>
    <row r="197" spans="1:3" x14ac:dyDescent="0.2">
      <c r="A197" t="s">
        <v>511</v>
      </c>
      <c r="B197">
        <v>2</v>
      </c>
      <c r="C197" t="s">
        <v>169</v>
      </c>
    </row>
    <row r="198" spans="1:3" x14ac:dyDescent="0.2">
      <c r="A198" t="s">
        <v>511</v>
      </c>
      <c r="B198">
        <v>3</v>
      </c>
      <c r="C198" t="s">
        <v>169</v>
      </c>
    </row>
    <row r="199" spans="1:3" x14ac:dyDescent="0.2">
      <c r="A199" t="s">
        <v>511</v>
      </c>
      <c r="B199">
        <v>4</v>
      </c>
      <c r="C199" t="s">
        <v>169</v>
      </c>
    </row>
    <row r="200" spans="1:3" x14ac:dyDescent="0.2">
      <c r="A200" t="s">
        <v>511</v>
      </c>
      <c r="B200">
        <v>5</v>
      </c>
      <c r="C200" t="s">
        <v>169</v>
      </c>
    </row>
    <row r="201" spans="1:3" x14ac:dyDescent="0.2">
      <c r="A201" t="s">
        <v>512</v>
      </c>
      <c r="B201">
        <v>1</v>
      </c>
      <c r="C201" t="s">
        <v>958</v>
      </c>
    </row>
    <row r="202" spans="1:3" x14ac:dyDescent="0.2">
      <c r="A202" t="s">
        <v>512</v>
      </c>
      <c r="B202">
        <v>2</v>
      </c>
      <c r="C202" t="s">
        <v>959</v>
      </c>
    </row>
    <row r="203" spans="1:3" x14ac:dyDescent="0.2">
      <c r="A203" t="s">
        <v>512</v>
      </c>
      <c r="B203">
        <v>3</v>
      </c>
      <c r="C203" t="s">
        <v>236</v>
      </c>
    </row>
    <row r="204" spans="1:3" x14ac:dyDescent="0.2">
      <c r="A204" t="s">
        <v>512</v>
      </c>
      <c r="B204">
        <v>4</v>
      </c>
      <c r="C204" t="s">
        <v>960</v>
      </c>
    </row>
    <row r="205" spans="1:3" x14ac:dyDescent="0.2">
      <c r="A205" t="s">
        <v>512</v>
      </c>
      <c r="B205">
        <v>5</v>
      </c>
      <c r="C205" t="s">
        <v>961</v>
      </c>
    </row>
    <row r="206" spans="1:3" x14ac:dyDescent="0.2">
      <c r="A206" t="s">
        <v>513</v>
      </c>
      <c r="B206">
        <v>1</v>
      </c>
      <c r="C206" t="s">
        <v>827</v>
      </c>
    </row>
    <row r="207" spans="1:3" x14ac:dyDescent="0.2">
      <c r="A207" t="s">
        <v>513</v>
      </c>
      <c r="B207">
        <v>2</v>
      </c>
      <c r="C207" t="s">
        <v>933</v>
      </c>
    </row>
    <row r="208" spans="1:3" x14ac:dyDescent="0.2">
      <c r="A208" t="s">
        <v>513</v>
      </c>
      <c r="B208">
        <v>3</v>
      </c>
      <c r="C208" t="s">
        <v>962</v>
      </c>
    </row>
    <row r="209" spans="1:3" x14ac:dyDescent="0.2">
      <c r="A209" t="s">
        <v>513</v>
      </c>
      <c r="B209">
        <v>4</v>
      </c>
      <c r="C209" t="s">
        <v>963</v>
      </c>
    </row>
    <row r="210" spans="1:3" x14ac:dyDescent="0.2">
      <c r="A210" t="s">
        <v>513</v>
      </c>
      <c r="B210">
        <v>5</v>
      </c>
      <c r="C210" t="s">
        <v>629</v>
      </c>
    </row>
    <row r="211" spans="1:3" x14ac:dyDescent="0.2">
      <c r="A211" t="s">
        <v>515</v>
      </c>
      <c r="B211">
        <v>1</v>
      </c>
      <c r="C211" t="s">
        <v>825</v>
      </c>
    </row>
    <row r="212" spans="1:3" x14ac:dyDescent="0.2">
      <c r="A212" t="s">
        <v>515</v>
      </c>
      <c r="B212">
        <v>2</v>
      </c>
      <c r="C212" t="s">
        <v>964</v>
      </c>
    </row>
    <row r="213" spans="1:3" x14ac:dyDescent="0.2">
      <c r="A213" t="s">
        <v>515</v>
      </c>
      <c r="B213">
        <v>3</v>
      </c>
      <c r="C213" t="s">
        <v>236</v>
      </c>
    </row>
    <row r="214" spans="1:3" x14ac:dyDescent="0.2">
      <c r="A214" t="s">
        <v>515</v>
      </c>
      <c r="B214">
        <v>4</v>
      </c>
      <c r="C214" t="s">
        <v>169</v>
      </c>
    </row>
    <row r="215" spans="1:3" x14ac:dyDescent="0.2">
      <c r="A215" t="s">
        <v>515</v>
      </c>
      <c r="B215">
        <v>5</v>
      </c>
      <c r="C215" t="s">
        <v>169</v>
      </c>
    </row>
    <row r="216" spans="1:3" x14ac:dyDescent="0.2">
      <c r="A216" t="s">
        <v>516</v>
      </c>
      <c r="B216">
        <v>1</v>
      </c>
      <c r="C216" t="s">
        <v>256</v>
      </c>
    </row>
    <row r="217" spans="1:3" x14ac:dyDescent="0.2">
      <c r="A217" t="s">
        <v>516</v>
      </c>
      <c r="B217">
        <v>2</v>
      </c>
      <c r="C217" t="s">
        <v>965</v>
      </c>
    </row>
    <row r="218" spans="1:3" x14ac:dyDescent="0.2">
      <c r="A218" t="s">
        <v>516</v>
      </c>
      <c r="B218">
        <v>3</v>
      </c>
      <c r="C218" t="s">
        <v>185</v>
      </c>
    </row>
    <row r="219" spans="1:3" x14ac:dyDescent="0.2">
      <c r="A219" t="s">
        <v>516</v>
      </c>
      <c r="B219">
        <v>4</v>
      </c>
      <c r="C219" t="s">
        <v>966</v>
      </c>
    </row>
    <row r="220" spans="1:3" x14ac:dyDescent="0.2">
      <c r="A220" t="s">
        <v>516</v>
      </c>
      <c r="B220">
        <v>5</v>
      </c>
      <c r="C220" t="s">
        <v>881</v>
      </c>
    </row>
    <row r="221" spans="1:3" x14ac:dyDescent="0.2">
      <c r="A221" t="s">
        <v>521</v>
      </c>
      <c r="B221" s="13">
        <v>1</v>
      </c>
      <c r="C221" s="13" t="s">
        <v>1067</v>
      </c>
    </row>
    <row r="222" spans="1:3" x14ac:dyDescent="0.2">
      <c r="A222" t="s">
        <v>521</v>
      </c>
      <c r="B222" s="13">
        <v>2</v>
      </c>
      <c r="C222" s="13" t="s">
        <v>234</v>
      </c>
    </row>
    <row r="223" spans="1:3" x14ac:dyDescent="0.2">
      <c r="A223" t="s">
        <v>521</v>
      </c>
      <c r="B223" s="13">
        <v>3</v>
      </c>
      <c r="C223" t="s">
        <v>1068</v>
      </c>
    </row>
    <row r="224" spans="1:3" x14ac:dyDescent="0.2">
      <c r="A224" t="s">
        <v>521</v>
      </c>
      <c r="B224" s="13">
        <v>4</v>
      </c>
      <c r="C224" t="s">
        <v>220</v>
      </c>
    </row>
    <row r="225" spans="1:3" x14ac:dyDescent="0.2">
      <c r="A225" t="s">
        <v>521</v>
      </c>
      <c r="B225" s="13">
        <v>5</v>
      </c>
      <c r="C225" t="s">
        <v>150</v>
      </c>
    </row>
    <row r="226" spans="1:3" x14ac:dyDescent="0.2">
      <c r="A226" s="13" t="s">
        <v>526</v>
      </c>
      <c r="B226">
        <v>1</v>
      </c>
      <c r="C226" t="s">
        <v>263</v>
      </c>
    </row>
    <row r="227" spans="1:3" x14ac:dyDescent="0.2">
      <c r="A227" s="13" t="s">
        <v>526</v>
      </c>
      <c r="B227">
        <v>2</v>
      </c>
      <c r="C227" t="s">
        <v>150</v>
      </c>
    </row>
    <row r="228" spans="1:3" x14ac:dyDescent="0.2">
      <c r="A228" s="13" t="s">
        <v>526</v>
      </c>
      <c r="B228">
        <v>3</v>
      </c>
      <c r="C228" t="s">
        <v>239</v>
      </c>
    </row>
    <row r="229" spans="1:3" x14ac:dyDescent="0.2">
      <c r="A229" s="13" t="s">
        <v>526</v>
      </c>
      <c r="B229">
        <v>4</v>
      </c>
      <c r="C229" t="s">
        <v>1069</v>
      </c>
    </row>
    <row r="230" spans="1:3" x14ac:dyDescent="0.2">
      <c r="A230" s="13" t="s">
        <v>526</v>
      </c>
      <c r="B230">
        <v>5</v>
      </c>
      <c r="C230" t="s">
        <v>1070</v>
      </c>
    </row>
    <row r="231" spans="1:3" x14ac:dyDescent="0.2">
      <c r="A231" t="s">
        <v>529</v>
      </c>
      <c r="B231">
        <v>1</v>
      </c>
      <c r="C231" t="s">
        <v>234</v>
      </c>
    </row>
    <row r="232" spans="1:3" x14ac:dyDescent="0.2">
      <c r="A232" t="s">
        <v>529</v>
      </c>
      <c r="B232">
        <v>2</v>
      </c>
      <c r="C232" t="s">
        <v>1071</v>
      </c>
    </row>
    <row r="233" spans="1:3" x14ac:dyDescent="0.2">
      <c r="A233" t="s">
        <v>529</v>
      </c>
      <c r="B233">
        <v>3</v>
      </c>
      <c r="C233" t="s">
        <v>150</v>
      </c>
    </row>
    <row r="234" spans="1:3" x14ac:dyDescent="0.2">
      <c r="A234" t="s">
        <v>529</v>
      </c>
      <c r="B234">
        <v>4</v>
      </c>
      <c r="C234" t="s">
        <v>246</v>
      </c>
    </row>
    <row r="235" spans="1:3" x14ac:dyDescent="0.2">
      <c r="A235" t="s">
        <v>529</v>
      </c>
      <c r="B235">
        <v>5</v>
      </c>
      <c r="C235" t="s">
        <v>665</v>
      </c>
    </row>
    <row r="236" spans="1:3" x14ac:dyDescent="0.2">
      <c r="A236" t="s">
        <v>531</v>
      </c>
      <c r="B236">
        <v>1</v>
      </c>
      <c r="C236" t="s">
        <v>1072</v>
      </c>
    </row>
    <row r="237" spans="1:3" x14ac:dyDescent="0.2">
      <c r="A237" t="s">
        <v>531</v>
      </c>
      <c r="B237">
        <v>2</v>
      </c>
      <c r="C237" t="s">
        <v>245</v>
      </c>
    </row>
    <row r="238" spans="1:3" x14ac:dyDescent="0.2">
      <c r="A238" t="s">
        <v>531</v>
      </c>
      <c r="B238">
        <v>3</v>
      </c>
      <c r="C238" t="s">
        <v>1073</v>
      </c>
    </row>
    <row r="239" spans="1:3" x14ac:dyDescent="0.2">
      <c r="A239" t="s">
        <v>531</v>
      </c>
      <c r="B239">
        <v>4</v>
      </c>
      <c r="C239" t="s">
        <v>1074</v>
      </c>
    </row>
    <row r="240" spans="1:3" x14ac:dyDescent="0.2">
      <c r="A240" t="s">
        <v>531</v>
      </c>
      <c r="B240">
        <v>5</v>
      </c>
      <c r="C240" t="s">
        <v>1075</v>
      </c>
    </row>
    <row r="241" spans="1:3" x14ac:dyDescent="0.2">
      <c r="A241" t="s">
        <v>533</v>
      </c>
      <c r="B241">
        <v>1</v>
      </c>
      <c r="C241" t="s">
        <v>234</v>
      </c>
    </row>
    <row r="242" spans="1:3" x14ac:dyDescent="0.2">
      <c r="A242" t="s">
        <v>533</v>
      </c>
      <c r="B242">
        <v>2</v>
      </c>
      <c r="C242" t="s">
        <v>665</v>
      </c>
    </row>
    <row r="243" spans="1:3" x14ac:dyDescent="0.2">
      <c r="A243" t="s">
        <v>533</v>
      </c>
      <c r="B243">
        <v>3</v>
      </c>
      <c r="C243" t="s">
        <v>825</v>
      </c>
    </row>
    <row r="244" spans="1:3" x14ac:dyDescent="0.2">
      <c r="A244" t="s">
        <v>533</v>
      </c>
      <c r="B244">
        <v>4</v>
      </c>
      <c r="C244" t="s">
        <v>1076</v>
      </c>
    </row>
    <row r="245" spans="1:3" x14ac:dyDescent="0.2">
      <c r="A245" t="s">
        <v>533</v>
      </c>
      <c r="B245">
        <v>5</v>
      </c>
      <c r="C245" t="s">
        <v>1077</v>
      </c>
    </row>
    <row r="246" spans="1:3" x14ac:dyDescent="0.2">
      <c r="A246" t="s">
        <v>534</v>
      </c>
      <c r="B246">
        <v>1</v>
      </c>
      <c r="C246" t="s">
        <v>1078</v>
      </c>
    </row>
    <row r="247" spans="1:3" x14ac:dyDescent="0.2">
      <c r="A247" t="s">
        <v>534</v>
      </c>
      <c r="B247">
        <v>2</v>
      </c>
      <c r="C247" t="s">
        <v>1079</v>
      </c>
    </row>
    <row r="248" spans="1:3" x14ac:dyDescent="0.2">
      <c r="A248" t="s">
        <v>534</v>
      </c>
      <c r="B248">
        <v>3</v>
      </c>
      <c r="C248" t="s">
        <v>236</v>
      </c>
    </row>
    <row r="249" spans="1:3" x14ac:dyDescent="0.2">
      <c r="A249" t="s">
        <v>534</v>
      </c>
      <c r="B249">
        <v>4</v>
      </c>
      <c r="C249" t="s">
        <v>1080</v>
      </c>
    </row>
    <row r="250" spans="1:3" x14ac:dyDescent="0.2">
      <c r="A250" t="s">
        <v>534</v>
      </c>
      <c r="B250">
        <v>5</v>
      </c>
      <c r="C250" t="s">
        <v>1081</v>
      </c>
    </row>
    <row r="251" spans="1:3" x14ac:dyDescent="0.2">
      <c r="A251" t="s">
        <v>536</v>
      </c>
      <c r="B251">
        <v>1</v>
      </c>
      <c r="C251" t="s">
        <v>692</v>
      </c>
    </row>
    <row r="252" spans="1:3" x14ac:dyDescent="0.2">
      <c r="A252" t="s">
        <v>536</v>
      </c>
      <c r="B252">
        <v>2</v>
      </c>
      <c r="C252" t="s">
        <v>236</v>
      </c>
    </row>
    <row r="253" spans="1:3" x14ac:dyDescent="0.2">
      <c r="A253" t="s">
        <v>536</v>
      </c>
      <c r="B253">
        <v>3</v>
      </c>
      <c r="C253" t="s">
        <v>1082</v>
      </c>
    </row>
    <row r="254" spans="1:3" x14ac:dyDescent="0.2">
      <c r="A254" t="s">
        <v>536</v>
      </c>
      <c r="B254">
        <v>4</v>
      </c>
      <c r="C254" t="s">
        <v>178</v>
      </c>
    </row>
    <row r="255" spans="1:3" x14ac:dyDescent="0.2">
      <c r="A255" t="s">
        <v>536</v>
      </c>
      <c r="B255">
        <v>5</v>
      </c>
      <c r="C255" t="s">
        <v>1083</v>
      </c>
    </row>
    <row r="256" spans="1:3" x14ac:dyDescent="0.2">
      <c r="A256" t="s">
        <v>538</v>
      </c>
      <c r="B256">
        <v>1</v>
      </c>
      <c r="C256" t="s">
        <v>1084</v>
      </c>
    </row>
    <row r="257" spans="1:3" x14ac:dyDescent="0.2">
      <c r="A257" t="s">
        <v>538</v>
      </c>
      <c r="B257">
        <v>2</v>
      </c>
      <c r="C257" t="s">
        <v>1085</v>
      </c>
    </row>
    <row r="258" spans="1:3" x14ac:dyDescent="0.2">
      <c r="A258" t="s">
        <v>538</v>
      </c>
      <c r="B258">
        <v>3</v>
      </c>
      <c r="C258" t="s">
        <v>1086</v>
      </c>
    </row>
    <row r="259" spans="1:3" x14ac:dyDescent="0.2">
      <c r="A259" t="s">
        <v>538</v>
      </c>
      <c r="B259">
        <v>4</v>
      </c>
      <c r="C259" t="s">
        <v>1087</v>
      </c>
    </row>
    <row r="260" spans="1:3" x14ac:dyDescent="0.2">
      <c r="A260" t="s">
        <v>538</v>
      </c>
      <c r="B260">
        <v>5</v>
      </c>
      <c r="C260" t="s">
        <v>1088</v>
      </c>
    </row>
    <row r="261" spans="1:3" x14ac:dyDescent="0.2">
      <c r="A261" t="s">
        <v>540</v>
      </c>
      <c r="B261">
        <v>1</v>
      </c>
      <c r="C261" t="s">
        <v>1089</v>
      </c>
    </row>
    <row r="262" spans="1:3" x14ac:dyDescent="0.2">
      <c r="A262" t="s">
        <v>540</v>
      </c>
      <c r="B262">
        <v>2</v>
      </c>
      <c r="C262" t="s">
        <v>259</v>
      </c>
    </row>
    <row r="263" spans="1:3" x14ac:dyDescent="0.2">
      <c r="A263" t="s">
        <v>540</v>
      </c>
      <c r="B263">
        <v>3</v>
      </c>
      <c r="C263" t="s">
        <v>1090</v>
      </c>
    </row>
    <row r="264" spans="1:3" x14ac:dyDescent="0.2">
      <c r="A264" t="s">
        <v>540</v>
      </c>
      <c r="B264">
        <v>4</v>
      </c>
      <c r="C264" t="s">
        <v>1091</v>
      </c>
    </row>
    <row r="265" spans="1:3" x14ac:dyDescent="0.2">
      <c r="A265" t="s">
        <v>540</v>
      </c>
      <c r="B265">
        <v>5</v>
      </c>
      <c r="C265" t="s">
        <v>152</v>
      </c>
    </row>
    <row r="266" spans="1:3" x14ac:dyDescent="0.2">
      <c r="A266" t="s">
        <v>543</v>
      </c>
      <c r="B266">
        <v>1</v>
      </c>
      <c r="C266" t="s">
        <v>1092</v>
      </c>
    </row>
    <row r="267" spans="1:3" x14ac:dyDescent="0.2">
      <c r="A267" t="s">
        <v>543</v>
      </c>
      <c r="B267">
        <v>2</v>
      </c>
      <c r="C267" t="s">
        <v>1093</v>
      </c>
    </row>
    <row r="268" spans="1:3" x14ac:dyDescent="0.2">
      <c r="A268" t="s">
        <v>543</v>
      </c>
      <c r="B268">
        <v>3</v>
      </c>
      <c r="C268" t="s">
        <v>830</v>
      </c>
    </row>
    <row r="269" spans="1:3" x14ac:dyDescent="0.2">
      <c r="A269" t="s">
        <v>543</v>
      </c>
      <c r="B269">
        <v>4</v>
      </c>
      <c r="C269" t="s">
        <v>804</v>
      </c>
    </row>
    <row r="270" spans="1:3" x14ac:dyDescent="0.2">
      <c r="A270" t="s">
        <v>543</v>
      </c>
      <c r="B270">
        <v>5</v>
      </c>
      <c r="C270" t="s">
        <v>169</v>
      </c>
    </row>
    <row r="271" spans="1:3" x14ac:dyDescent="0.2">
      <c r="A271" t="s">
        <v>545</v>
      </c>
      <c r="B271">
        <v>1</v>
      </c>
      <c r="C271" t="s">
        <v>169</v>
      </c>
    </row>
    <row r="272" spans="1:3" x14ac:dyDescent="0.2">
      <c r="A272" t="s">
        <v>545</v>
      </c>
      <c r="B272">
        <v>2</v>
      </c>
      <c r="C272" t="s">
        <v>169</v>
      </c>
    </row>
    <row r="273" spans="1:3" x14ac:dyDescent="0.2">
      <c r="A273" t="s">
        <v>545</v>
      </c>
      <c r="B273">
        <v>3</v>
      </c>
      <c r="C273" t="s">
        <v>169</v>
      </c>
    </row>
    <row r="274" spans="1:3" x14ac:dyDescent="0.2">
      <c r="A274" t="s">
        <v>545</v>
      </c>
      <c r="B274">
        <v>4</v>
      </c>
      <c r="C274" t="s">
        <v>169</v>
      </c>
    </row>
    <row r="275" spans="1:3" x14ac:dyDescent="0.2">
      <c r="A275" t="s">
        <v>545</v>
      </c>
      <c r="B275">
        <v>5</v>
      </c>
      <c r="C275" t="s">
        <v>169</v>
      </c>
    </row>
    <row r="276" spans="1:3" x14ac:dyDescent="0.2">
      <c r="A276" t="s">
        <v>546</v>
      </c>
      <c r="B276" s="14">
        <v>1</v>
      </c>
      <c r="C276" t="s">
        <v>1094</v>
      </c>
    </row>
    <row r="277" spans="1:3" x14ac:dyDescent="0.2">
      <c r="A277" t="s">
        <v>546</v>
      </c>
      <c r="B277" s="14">
        <v>2</v>
      </c>
      <c r="C277" t="s">
        <v>853</v>
      </c>
    </row>
    <row r="278" spans="1:3" x14ac:dyDescent="0.2">
      <c r="A278" t="s">
        <v>546</v>
      </c>
      <c r="B278" s="14">
        <v>3</v>
      </c>
      <c r="C278" t="s">
        <v>1095</v>
      </c>
    </row>
    <row r="279" spans="1:3" x14ac:dyDescent="0.2">
      <c r="A279" t="s">
        <v>546</v>
      </c>
      <c r="B279" s="14">
        <v>4</v>
      </c>
      <c r="C279" t="s">
        <v>203</v>
      </c>
    </row>
    <row r="280" spans="1:3" x14ac:dyDescent="0.2">
      <c r="A280" t="s">
        <v>546</v>
      </c>
      <c r="B280" s="14">
        <v>5</v>
      </c>
      <c r="C280" t="s">
        <v>951</v>
      </c>
    </row>
    <row r="281" spans="1:3" x14ac:dyDescent="0.2">
      <c r="A281" t="s">
        <v>548</v>
      </c>
      <c r="B281" s="14">
        <v>1</v>
      </c>
      <c r="C281" t="s">
        <v>1096</v>
      </c>
    </row>
    <row r="282" spans="1:3" x14ac:dyDescent="0.2">
      <c r="A282" t="s">
        <v>548</v>
      </c>
      <c r="B282" s="14">
        <v>2</v>
      </c>
      <c r="C282" t="s">
        <v>806</v>
      </c>
    </row>
    <row r="283" spans="1:3" x14ac:dyDescent="0.2">
      <c r="A283" t="s">
        <v>548</v>
      </c>
      <c r="B283" s="14">
        <v>3</v>
      </c>
      <c r="C283" t="s">
        <v>234</v>
      </c>
    </row>
    <row r="284" spans="1:3" x14ac:dyDescent="0.2">
      <c r="A284" t="s">
        <v>548</v>
      </c>
      <c r="B284" s="14">
        <v>4</v>
      </c>
      <c r="C284" t="s">
        <v>169</v>
      </c>
    </row>
    <row r="285" spans="1:3" x14ac:dyDescent="0.2">
      <c r="A285" t="s">
        <v>548</v>
      </c>
      <c r="B285" s="14">
        <v>5</v>
      </c>
      <c r="C285" t="s">
        <v>169</v>
      </c>
    </row>
    <row r="286" spans="1:3" x14ac:dyDescent="0.2">
      <c r="A286" t="s">
        <v>550</v>
      </c>
      <c r="B286" s="14">
        <v>1</v>
      </c>
      <c r="C286" t="s">
        <v>1091</v>
      </c>
    </row>
    <row r="287" spans="1:3" x14ac:dyDescent="0.2">
      <c r="A287" t="s">
        <v>550</v>
      </c>
      <c r="B287" s="14">
        <v>2</v>
      </c>
      <c r="C287" t="s">
        <v>1097</v>
      </c>
    </row>
    <row r="288" spans="1:3" x14ac:dyDescent="0.2">
      <c r="A288" t="s">
        <v>550</v>
      </c>
      <c r="B288" s="14">
        <v>3</v>
      </c>
      <c r="C288" t="s">
        <v>1098</v>
      </c>
    </row>
    <row r="289" spans="1:3" x14ac:dyDescent="0.2">
      <c r="A289" t="s">
        <v>550</v>
      </c>
      <c r="B289" s="14">
        <v>4</v>
      </c>
      <c r="C289" t="s">
        <v>832</v>
      </c>
    </row>
    <row r="290" spans="1:3" x14ac:dyDescent="0.2">
      <c r="A290" t="s">
        <v>550</v>
      </c>
      <c r="B290" s="14">
        <v>5</v>
      </c>
      <c r="C290" t="s">
        <v>169</v>
      </c>
    </row>
    <row r="291" spans="1:3" x14ac:dyDescent="0.2">
      <c r="A291" t="s">
        <v>552</v>
      </c>
      <c r="B291" s="14">
        <v>1</v>
      </c>
      <c r="C291" t="s">
        <v>1099</v>
      </c>
    </row>
    <row r="292" spans="1:3" x14ac:dyDescent="0.2">
      <c r="A292" t="s">
        <v>552</v>
      </c>
      <c r="B292" s="14">
        <v>2</v>
      </c>
      <c r="C292" t="s">
        <v>236</v>
      </c>
    </row>
    <row r="293" spans="1:3" x14ac:dyDescent="0.2">
      <c r="A293" t="s">
        <v>552</v>
      </c>
      <c r="B293" s="14">
        <v>3</v>
      </c>
      <c r="C293" t="s">
        <v>944</v>
      </c>
    </row>
    <row r="294" spans="1:3" x14ac:dyDescent="0.2">
      <c r="A294" t="s">
        <v>552</v>
      </c>
      <c r="B294" s="14">
        <v>4</v>
      </c>
      <c r="C294" t="s">
        <v>1100</v>
      </c>
    </row>
    <row r="295" spans="1:3" x14ac:dyDescent="0.2">
      <c r="A295" t="s">
        <v>552</v>
      </c>
      <c r="B295" s="14">
        <v>5</v>
      </c>
      <c r="C295" t="s">
        <v>1101</v>
      </c>
    </row>
    <row r="296" spans="1:3" x14ac:dyDescent="0.2">
      <c r="A296" t="s">
        <v>553</v>
      </c>
      <c r="B296" s="14">
        <v>1</v>
      </c>
      <c r="C296" t="s">
        <v>1102</v>
      </c>
    </row>
    <row r="297" spans="1:3" x14ac:dyDescent="0.2">
      <c r="A297" t="s">
        <v>553</v>
      </c>
      <c r="B297" s="14">
        <v>2</v>
      </c>
      <c r="C297" t="s">
        <v>1103</v>
      </c>
    </row>
    <row r="298" spans="1:3" x14ac:dyDescent="0.2">
      <c r="A298" t="s">
        <v>553</v>
      </c>
      <c r="B298" s="14">
        <v>3</v>
      </c>
      <c r="C298" t="s">
        <v>1104</v>
      </c>
    </row>
    <row r="299" spans="1:3" x14ac:dyDescent="0.2">
      <c r="A299" t="s">
        <v>553</v>
      </c>
      <c r="B299" s="14">
        <v>4</v>
      </c>
      <c r="C299" t="s">
        <v>1105</v>
      </c>
    </row>
    <row r="300" spans="1:3" x14ac:dyDescent="0.2">
      <c r="A300" t="s">
        <v>553</v>
      </c>
      <c r="B300" s="14">
        <v>5</v>
      </c>
      <c r="C300" t="s">
        <v>1106</v>
      </c>
    </row>
    <row r="301" spans="1:3" x14ac:dyDescent="0.2">
      <c r="A301" t="s">
        <v>555</v>
      </c>
      <c r="B301" s="14">
        <v>1</v>
      </c>
      <c r="C301" t="s">
        <v>166</v>
      </c>
    </row>
    <row r="302" spans="1:3" x14ac:dyDescent="0.2">
      <c r="A302" t="s">
        <v>555</v>
      </c>
      <c r="B302" s="14">
        <v>2</v>
      </c>
      <c r="C302" t="s">
        <v>152</v>
      </c>
    </row>
    <row r="303" spans="1:3" x14ac:dyDescent="0.2">
      <c r="A303" t="s">
        <v>555</v>
      </c>
      <c r="B303" s="14">
        <v>3</v>
      </c>
      <c r="C303" t="s">
        <v>234</v>
      </c>
    </row>
    <row r="304" spans="1:3" x14ac:dyDescent="0.2">
      <c r="A304" t="s">
        <v>555</v>
      </c>
      <c r="B304" s="14">
        <v>4</v>
      </c>
      <c r="C304" t="s">
        <v>1107</v>
      </c>
    </row>
    <row r="305" spans="1:3" x14ac:dyDescent="0.2">
      <c r="A305" t="s">
        <v>555</v>
      </c>
      <c r="B305" s="14">
        <v>5</v>
      </c>
      <c r="C305" t="s">
        <v>626</v>
      </c>
    </row>
    <row r="306" spans="1:3" x14ac:dyDescent="0.2">
      <c r="A306" t="s">
        <v>556</v>
      </c>
      <c r="B306" s="14">
        <v>1</v>
      </c>
      <c r="C306" t="s">
        <v>156</v>
      </c>
    </row>
    <row r="307" spans="1:3" x14ac:dyDescent="0.2">
      <c r="A307" t="s">
        <v>556</v>
      </c>
      <c r="B307" s="14">
        <v>2</v>
      </c>
      <c r="C307" t="s">
        <v>203</v>
      </c>
    </row>
    <row r="308" spans="1:3" x14ac:dyDescent="0.2">
      <c r="A308" t="s">
        <v>556</v>
      </c>
      <c r="B308" s="14">
        <v>3</v>
      </c>
      <c r="C308" t="s">
        <v>166</v>
      </c>
    </row>
    <row r="309" spans="1:3" x14ac:dyDescent="0.2">
      <c r="A309" t="s">
        <v>556</v>
      </c>
      <c r="B309" s="14">
        <v>4</v>
      </c>
      <c r="C309" t="s">
        <v>1108</v>
      </c>
    </row>
    <row r="310" spans="1:3" x14ac:dyDescent="0.2">
      <c r="A310" t="s">
        <v>556</v>
      </c>
      <c r="B310" s="14">
        <v>5</v>
      </c>
      <c r="C310" t="s">
        <v>169</v>
      </c>
    </row>
    <row r="311" spans="1:3" x14ac:dyDescent="0.2">
      <c r="A311" t="s">
        <v>557</v>
      </c>
      <c r="B311" s="14">
        <v>1</v>
      </c>
      <c r="C311" t="s">
        <v>1109</v>
      </c>
    </row>
    <row r="312" spans="1:3" x14ac:dyDescent="0.2">
      <c r="A312" t="s">
        <v>557</v>
      </c>
      <c r="B312" s="14">
        <v>2</v>
      </c>
      <c r="C312" t="s">
        <v>245</v>
      </c>
    </row>
    <row r="313" spans="1:3" x14ac:dyDescent="0.2">
      <c r="A313" t="s">
        <v>557</v>
      </c>
      <c r="B313" s="14">
        <v>3</v>
      </c>
      <c r="C313" t="s">
        <v>1110</v>
      </c>
    </row>
    <row r="314" spans="1:3" x14ac:dyDescent="0.2">
      <c r="A314" t="s">
        <v>557</v>
      </c>
      <c r="B314" s="14">
        <v>4</v>
      </c>
      <c r="C314" t="s">
        <v>1111</v>
      </c>
    </row>
    <row r="315" spans="1:3" x14ac:dyDescent="0.2">
      <c r="A315" t="s">
        <v>557</v>
      </c>
      <c r="B315" s="14">
        <v>5</v>
      </c>
      <c r="C315" t="s">
        <v>1112</v>
      </c>
    </row>
    <row r="316" spans="1:3" x14ac:dyDescent="0.2">
      <c r="A316" t="s">
        <v>560</v>
      </c>
      <c r="B316" s="14">
        <v>1</v>
      </c>
      <c r="C316" t="s">
        <v>234</v>
      </c>
    </row>
    <row r="317" spans="1:3" x14ac:dyDescent="0.2">
      <c r="A317" t="s">
        <v>560</v>
      </c>
      <c r="B317" s="14">
        <v>2</v>
      </c>
      <c r="C317" t="s">
        <v>166</v>
      </c>
    </row>
    <row r="318" spans="1:3" x14ac:dyDescent="0.2">
      <c r="A318" t="s">
        <v>560</v>
      </c>
      <c r="B318" s="14">
        <v>3</v>
      </c>
      <c r="C318" t="s">
        <v>1113</v>
      </c>
    </row>
    <row r="319" spans="1:3" x14ac:dyDescent="0.2">
      <c r="A319" t="s">
        <v>560</v>
      </c>
      <c r="B319" s="14">
        <v>4</v>
      </c>
      <c r="C319" t="s">
        <v>1114</v>
      </c>
    </row>
    <row r="320" spans="1:3" x14ac:dyDescent="0.2">
      <c r="A320" t="s">
        <v>560</v>
      </c>
      <c r="B320" s="14">
        <v>5</v>
      </c>
      <c r="C320" t="s">
        <v>823</v>
      </c>
    </row>
    <row r="321" spans="1:3" x14ac:dyDescent="0.2">
      <c r="A321" t="s">
        <v>562</v>
      </c>
      <c r="B321" s="14">
        <v>1</v>
      </c>
      <c r="C321" t="s">
        <v>1115</v>
      </c>
    </row>
    <row r="322" spans="1:3" x14ac:dyDescent="0.2">
      <c r="A322" t="s">
        <v>562</v>
      </c>
      <c r="B322" s="14">
        <v>2</v>
      </c>
      <c r="C322" t="s">
        <v>838</v>
      </c>
    </row>
    <row r="323" spans="1:3" x14ac:dyDescent="0.2">
      <c r="A323" t="s">
        <v>562</v>
      </c>
      <c r="B323" s="14">
        <v>3</v>
      </c>
      <c r="C323" t="s">
        <v>1092</v>
      </c>
    </row>
    <row r="324" spans="1:3" x14ac:dyDescent="0.2">
      <c r="A324" t="s">
        <v>562</v>
      </c>
      <c r="B324" s="14">
        <v>4</v>
      </c>
      <c r="C324" t="s">
        <v>179</v>
      </c>
    </row>
    <row r="325" spans="1:3" x14ac:dyDescent="0.2">
      <c r="A325" t="s">
        <v>562</v>
      </c>
      <c r="B325" s="14">
        <v>5</v>
      </c>
      <c r="C325" t="s">
        <v>203</v>
      </c>
    </row>
    <row r="326" spans="1:3" x14ac:dyDescent="0.2">
      <c r="A326" t="s">
        <v>563</v>
      </c>
      <c r="B326" s="14">
        <v>1</v>
      </c>
      <c r="C326" t="s">
        <v>1078</v>
      </c>
    </row>
    <row r="327" spans="1:3" x14ac:dyDescent="0.2">
      <c r="A327" t="s">
        <v>563</v>
      </c>
      <c r="B327" s="14">
        <v>2</v>
      </c>
      <c r="C327" t="s">
        <v>268</v>
      </c>
    </row>
    <row r="328" spans="1:3" x14ac:dyDescent="0.2">
      <c r="A328" t="s">
        <v>563</v>
      </c>
      <c r="B328" s="14">
        <v>3</v>
      </c>
      <c r="C328" t="s">
        <v>203</v>
      </c>
    </row>
    <row r="329" spans="1:3" x14ac:dyDescent="0.2">
      <c r="A329" t="s">
        <v>563</v>
      </c>
      <c r="B329" s="14">
        <v>4</v>
      </c>
      <c r="C329" t="s">
        <v>1116</v>
      </c>
    </row>
    <row r="330" spans="1:3" x14ac:dyDescent="0.2">
      <c r="A330" t="s">
        <v>563</v>
      </c>
      <c r="B330" s="14">
        <v>5</v>
      </c>
      <c r="C330" t="s">
        <v>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Main</vt:lpstr>
      <vt:lpstr>RELIGIOSITET</vt:lpstr>
      <vt:lpstr>GUD</vt:lpstr>
      <vt:lpstr>SPIRITUALITET</vt:lpstr>
      <vt:lpstr>DANSK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Reviewer</dc:creator>
  <cp:lastModifiedBy>Emma-Marie Vitskov Jørgensen (AKAT16cEVJ | AKAT)</cp:lastModifiedBy>
  <dcterms:created xsi:type="dcterms:W3CDTF">2023-10-23T08:18:47Z</dcterms:created>
  <dcterms:modified xsi:type="dcterms:W3CDTF">2024-11-29T08:19:39Z</dcterms:modified>
</cp:coreProperties>
</file>