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ansh\OneDrive\Desktop\PROJECT PORFOLIO\SUPERSTORE PROJECT\FINDINGS DOCUMENTATION\"/>
    </mc:Choice>
  </mc:AlternateContent>
  <xr:revisionPtr revIDLastSave="0" documentId="13_ncr:1_{26CE379A-7805-412B-A2EB-04AE470CD9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FIT BY TOP 5 SUB-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J9" i="1"/>
</calcChain>
</file>

<file path=xl/sharedStrings.xml><?xml version="1.0" encoding="utf-8"?>
<sst xmlns="http://schemas.openxmlformats.org/spreadsheetml/2006/main" count="12" uniqueCount="12">
  <si>
    <t>PROFIT BY TOP 5 SUB-CATEGORY</t>
  </si>
  <si>
    <t>SUB-CATEGORY</t>
  </si>
  <si>
    <t>COPIERS</t>
  </si>
  <si>
    <t>PHONES</t>
  </si>
  <si>
    <t>ACCESSORIES</t>
  </si>
  <si>
    <t>BINDERS</t>
  </si>
  <si>
    <t>PAPER</t>
  </si>
  <si>
    <t>TOTAL</t>
  </si>
  <si>
    <t>PERCENTAGE</t>
  </si>
  <si>
    <t>SUMMARY</t>
  </si>
  <si>
    <t>The top 5 sub-categories generated a combined profit of $206,350, accounting for 72.04% of total profit across all 17 sub-categories.
Copiers led with $55,620 (19.42%) .
Phones followed with $44,520 (15.54%) .
Accessories came in third with $41,940 (14.64%) .
Paper contributed $34,050 (11.89%) .
Binders rounded out the top five with $30,220 (10.55%) .
The remaining 12 sub-categories together contribute less than 28% of total profit, indicating a heavy concentration of profitability in just these five areas.</t>
  </si>
  <si>
    <t>PROFIT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</si>
</sst>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0" fontId="3" fillId="0" borderId="0" xfId="0" applyNumberFormat="1" applyFont="1"/>
    <xf numFmtId="0" fontId="3" fillId="0" borderId="0" xfId="0" applyFont="1" applyAlignment="1">
      <alignment vertical="center"/>
    </xf>
    <xf numFmtId="43" fontId="3" fillId="0" borderId="0" xfId="1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1:N20"/>
  <sheetViews>
    <sheetView tabSelected="1" topLeftCell="A6" zoomScale="88" zoomScaleNormal="88" workbookViewId="0">
      <selection activeCell="G11" sqref="G11"/>
    </sheetView>
  </sheetViews>
  <sheetFormatPr defaultRowHeight="14.4" x14ac:dyDescent="0.3"/>
  <cols>
    <col min="8" max="8" width="21.33203125" bestFit="1" customWidth="1"/>
    <col min="9" max="9" width="62.44140625" bestFit="1" customWidth="1"/>
    <col min="10" max="10" width="25.21875" bestFit="1" customWidth="1"/>
    <col min="11" max="11" width="26.109375" bestFit="1" customWidth="1"/>
  </cols>
  <sheetData>
    <row r="1" spans="8:14" ht="31.2" customHeight="1" x14ac:dyDescent="0.3">
      <c r="I1" s="7" t="s">
        <v>0</v>
      </c>
      <c r="J1" s="7"/>
      <c r="K1" s="7"/>
      <c r="L1" s="7"/>
      <c r="M1" s="7"/>
      <c r="N1" s="7"/>
    </row>
    <row r="2" spans="8:14" ht="31.2" customHeight="1" x14ac:dyDescent="0.3">
      <c r="I2" s="7"/>
      <c r="J2" s="7"/>
      <c r="K2" s="7"/>
      <c r="L2" s="7"/>
      <c r="M2" s="7"/>
      <c r="N2" s="7"/>
    </row>
    <row r="3" spans="8:14" ht="31.2" x14ac:dyDescent="0.6">
      <c r="I3" s="3" t="s">
        <v>1</v>
      </c>
      <c r="J3" s="3" t="s">
        <v>11</v>
      </c>
      <c r="K3" s="3" t="s">
        <v>8</v>
      </c>
      <c r="L3" s="1"/>
    </row>
    <row r="4" spans="8:14" ht="31.2" x14ac:dyDescent="0.6">
      <c r="I4" s="2" t="s">
        <v>2</v>
      </c>
      <c r="J4" s="6">
        <v>55620</v>
      </c>
      <c r="K4" s="4">
        <v>0.19420000000000001</v>
      </c>
      <c r="L4" s="1"/>
    </row>
    <row r="5" spans="8:14" ht="31.2" x14ac:dyDescent="0.6">
      <c r="I5" s="2" t="s">
        <v>3</v>
      </c>
      <c r="J5" s="6">
        <v>44520</v>
      </c>
      <c r="K5" s="4">
        <v>0.15540000000000001</v>
      </c>
      <c r="L5" s="1"/>
    </row>
    <row r="6" spans="8:14" ht="31.2" x14ac:dyDescent="0.6">
      <c r="I6" s="2" t="s">
        <v>4</v>
      </c>
      <c r="J6" s="6">
        <v>41940</v>
      </c>
      <c r="K6" s="4">
        <v>0.1464</v>
      </c>
      <c r="L6" s="1"/>
    </row>
    <row r="7" spans="8:14" ht="31.2" x14ac:dyDescent="0.6">
      <c r="I7" s="2" t="s">
        <v>6</v>
      </c>
      <c r="J7" s="6">
        <v>34050</v>
      </c>
      <c r="K7" s="4">
        <v>0.11890000000000001</v>
      </c>
      <c r="L7" s="1"/>
    </row>
    <row r="8" spans="8:14" ht="31.2" x14ac:dyDescent="0.6">
      <c r="I8" s="2" t="s">
        <v>5</v>
      </c>
      <c r="J8" s="6">
        <v>30220</v>
      </c>
      <c r="K8" s="4">
        <v>0.1055</v>
      </c>
      <c r="L8" s="1"/>
    </row>
    <row r="9" spans="8:14" ht="31.2" x14ac:dyDescent="0.6">
      <c r="I9" s="2" t="s">
        <v>7</v>
      </c>
      <c r="J9" s="6">
        <f>SUM(J4:J8)</f>
        <v>206350</v>
      </c>
      <c r="K9" s="4">
        <f>SUM(K4:K8)</f>
        <v>0.72040000000000004</v>
      </c>
    </row>
    <row r="11" spans="8:14" ht="234" customHeight="1" x14ac:dyDescent="0.3">
      <c r="H11" s="5" t="s">
        <v>9</v>
      </c>
      <c r="I11" s="8" t="s">
        <v>10</v>
      </c>
      <c r="J11" s="8"/>
      <c r="K11" s="8"/>
      <c r="L11" s="8"/>
      <c r="M11" s="8"/>
    </row>
    <row r="12" spans="8:14" x14ac:dyDescent="0.3">
      <c r="I12" s="8"/>
      <c r="J12" s="8"/>
      <c r="K12" s="8"/>
      <c r="L12" s="8"/>
      <c r="M12" s="8"/>
    </row>
    <row r="13" spans="8:14" x14ac:dyDescent="0.3">
      <c r="I13" s="8"/>
      <c r="J13" s="8"/>
      <c r="K13" s="8"/>
      <c r="L13" s="8"/>
      <c r="M13" s="8"/>
    </row>
    <row r="14" spans="8:14" x14ac:dyDescent="0.3">
      <c r="I14" s="8"/>
      <c r="J14" s="8"/>
      <c r="K14" s="8"/>
      <c r="L14" s="8"/>
      <c r="M14" s="8"/>
    </row>
    <row r="15" spans="8:14" x14ac:dyDescent="0.3">
      <c r="I15" s="8"/>
      <c r="J15" s="8"/>
      <c r="K15" s="8"/>
      <c r="L15" s="8"/>
      <c r="M15" s="8"/>
    </row>
    <row r="16" spans="8:14" x14ac:dyDescent="0.3">
      <c r="I16" s="8"/>
      <c r="J16" s="8"/>
      <c r="K16" s="8"/>
      <c r="L16" s="8"/>
      <c r="M16" s="8"/>
    </row>
    <row r="17" spans="9:13" x14ac:dyDescent="0.3">
      <c r="I17" s="8"/>
      <c r="J17" s="8"/>
      <c r="K17" s="8"/>
      <c r="L17" s="8"/>
      <c r="M17" s="8"/>
    </row>
    <row r="18" spans="9:13" x14ac:dyDescent="0.3">
      <c r="I18" s="8"/>
      <c r="J18" s="8"/>
      <c r="K18" s="8"/>
      <c r="L18" s="8"/>
      <c r="M18" s="8"/>
    </row>
    <row r="19" spans="9:13" x14ac:dyDescent="0.3">
      <c r="I19" s="8"/>
      <c r="J19" s="8"/>
      <c r="K19" s="8"/>
      <c r="L19" s="8"/>
      <c r="M19" s="8"/>
    </row>
    <row r="20" spans="9:13" x14ac:dyDescent="0.3">
      <c r="I20" s="8"/>
      <c r="J20" s="8"/>
      <c r="K20" s="8"/>
      <c r="L20" s="8"/>
      <c r="M20" s="8"/>
    </row>
  </sheetData>
  <mergeCells count="2">
    <mergeCell ref="I1:N2"/>
    <mergeCell ref="I11:M20"/>
  </mergeCells>
  <conditionalFormatting sqref="K4:K8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BY TOP 5 SUB-CATEGORY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Emmanuel Nyarko</cp:lastModifiedBy>
  <dcterms:created xsi:type="dcterms:W3CDTF">2015-06-05T18:17:20Z</dcterms:created>
  <dcterms:modified xsi:type="dcterms:W3CDTF">2026-05-16T04:44:20Z</dcterms:modified>
</cp:coreProperties>
</file>