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fansh\OneDrive\Desktop\PROJECT PORFOLIO\SUPERSTORE PROJECT\FINDINGS DOCUMENTATION\"/>
    </mc:Choice>
  </mc:AlternateContent>
  <xr:revisionPtr revIDLastSave="0" documentId="13_ncr:1_{85FDC294-A529-472A-8819-309F8EBE60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BY REG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I8" i="1"/>
  <c r="J8" i="1" l="1"/>
</calcChain>
</file>

<file path=xl/sharedStrings.xml><?xml version="1.0" encoding="utf-8"?>
<sst xmlns="http://schemas.openxmlformats.org/spreadsheetml/2006/main" count="11" uniqueCount="11">
  <si>
    <t>SALES BY REGION</t>
  </si>
  <si>
    <t>REGION</t>
  </si>
  <si>
    <t>PERCENTAGE</t>
  </si>
  <si>
    <t>WEST</t>
  </si>
  <si>
    <t>EAST</t>
  </si>
  <si>
    <t>CENTRAL</t>
  </si>
  <si>
    <t>SOUTH</t>
  </si>
  <si>
    <t>TOTAL</t>
  </si>
  <si>
    <t>SUMMARY</t>
  </si>
  <si>
    <t>Total sales across all four regions reached approximately $2.30 million.
West led with $725,460, accounting for 31.58% of total sales.
East followed closely at $678,780 (29.55%) .
Central contributed $501,240(17.05%) .
The West and East together make up over 60% of sales, so focusing on boosting performance in the Central and South regions presents the biggest growth opportunity.</t>
  </si>
  <si>
    <t>SALES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</si>
</sst>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5" fillId="0" borderId="0" xfId="0" applyFont="1"/>
    <xf numFmtId="10" fontId="3" fillId="0" borderId="0" xfId="0" applyNumberFormat="1" applyFont="1"/>
    <xf numFmtId="0" fontId="6" fillId="0" borderId="0" xfId="0" applyFont="1" applyAlignment="1">
      <alignment horizontal="center"/>
    </xf>
    <xf numFmtId="43" fontId="3" fillId="0" borderId="0" xfId="1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1:K11"/>
  <sheetViews>
    <sheetView tabSelected="1" zoomScale="66" zoomScaleNormal="66" workbookViewId="0">
      <selection activeCell="P6" sqref="P6"/>
    </sheetView>
  </sheetViews>
  <sheetFormatPr defaultRowHeight="14.4" x14ac:dyDescent="0.3"/>
  <cols>
    <col min="7" max="7" width="23.77734375" bestFit="1" customWidth="1"/>
    <col min="8" max="8" width="18.21875" bestFit="1" customWidth="1"/>
    <col min="9" max="9" width="33.6640625" bestFit="1" customWidth="1"/>
    <col min="10" max="10" width="26.109375" bestFit="1" customWidth="1"/>
  </cols>
  <sheetData>
    <row r="1" spans="7:11" ht="31.2" customHeight="1" x14ac:dyDescent="0.3">
      <c r="H1" s="7" t="s">
        <v>0</v>
      </c>
      <c r="I1" s="7"/>
      <c r="J1" s="7"/>
      <c r="K1" s="7"/>
    </row>
    <row r="2" spans="7:11" ht="31.2" customHeight="1" x14ac:dyDescent="0.3">
      <c r="H2" s="7"/>
      <c r="I2" s="7"/>
      <c r="J2" s="7"/>
      <c r="K2" s="7"/>
    </row>
    <row r="3" spans="7:11" ht="31.2" x14ac:dyDescent="0.6">
      <c r="H3" s="4" t="s">
        <v>1</v>
      </c>
      <c r="I3" s="4" t="s">
        <v>10</v>
      </c>
      <c r="J3" s="4" t="s">
        <v>2</v>
      </c>
    </row>
    <row r="4" spans="7:11" ht="31.2" x14ac:dyDescent="0.6">
      <c r="H4" s="2" t="s">
        <v>3</v>
      </c>
      <c r="I4" s="5">
        <v>725460</v>
      </c>
      <c r="J4" s="3">
        <f t="shared" ref="J4:J7" si="0">SUM(I4)/SUM($I$4:$I$7)</f>
        <v>0.31580184572523073</v>
      </c>
    </row>
    <row r="5" spans="7:11" ht="31.2" x14ac:dyDescent="0.6">
      <c r="H5" s="2" t="s">
        <v>4</v>
      </c>
      <c r="I5" s="5">
        <v>678780</v>
      </c>
      <c r="J5" s="3">
        <f t="shared" si="0"/>
        <v>0.29548145568518197</v>
      </c>
    </row>
    <row r="6" spans="7:11" ht="31.2" x14ac:dyDescent="0.6">
      <c r="H6" s="2" t="s">
        <v>5</v>
      </c>
      <c r="I6" s="5">
        <v>501240</v>
      </c>
      <c r="J6" s="3">
        <f t="shared" si="0"/>
        <v>0.21819606477450809</v>
      </c>
    </row>
    <row r="7" spans="7:11" ht="31.2" x14ac:dyDescent="0.6">
      <c r="H7" s="2" t="s">
        <v>6</v>
      </c>
      <c r="I7" s="5">
        <v>391720</v>
      </c>
      <c r="J7" s="3">
        <f t="shared" si="0"/>
        <v>0.17052063381507923</v>
      </c>
    </row>
    <row r="8" spans="7:11" ht="31.2" x14ac:dyDescent="0.6">
      <c r="H8" s="1" t="s">
        <v>7</v>
      </c>
      <c r="I8" s="5">
        <f>SUM(I4:I7)</f>
        <v>2297200</v>
      </c>
      <c r="J8" s="3">
        <f>SUM(J4:J7)</f>
        <v>0.99999999999999989</v>
      </c>
    </row>
    <row r="9" spans="7:11" ht="31.2" x14ac:dyDescent="0.6">
      <c r="H9" s="1"/>
      <c r="I9" s="5"/>
      <c r="J9" s="3"/>
    </row>
    <row r="11" spans="7:11" ht="390.6" customHeight="1" x14ac:dyDescent="0.3">
      <c r="G11" s="6" t="s">
        <v>8</v>
      </c>
      <c r="H11" s="8" t="s">
        <v>9</v>
      </c>
      <c r="I11" s="8"/>
      <c r="J11" s="8"/>
    </row>
  </sheetData>
  <mergeCells count="2">
    <mergeCell ref="H1:K2"/>
    <mergeCell ref="H11:J11"/>
  </mergeCells>
  <conditionalFormatting sqref="J4:J7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BY 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Emmanuel Nyarko</cp:lastModifiedBy>
  <dcterms:created xsi:type="dcterms:W3CDTF">2015-06-05T18:17:20Z</dcterms:created>
  <dcterms:modified xsi:type="dcterms:W3CDTF">2026-05-16T05:02:08Z</dcterms:modified>
</cp:coreProperties>
</file>