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eslack/Documents/Code/1-1 Average/"/>
    </mc:Choice>
  </mc:AlternateContent>
  <xr:revisionPtr revIDLastSave="0" documentId="13_ncr:1_{8883FB8A-F914-A34F-8B97-000C06E136B2}" xr6:coauthVersionLast="47" xr6:coauthVersionMax="47" xr10:uidLastSave="{00000000-0000-0000-0000-000000000000}"/>
  <bookViews>
    <workbookView xWindow="820" yWindow="760" windowWidth="30240" windowHeight="17300" xr2:uid="{00000000-000D-0000-FFFF-FFFF00000000}"/>
  </bookViews>
  <sheets>
    <sheet name="Probability of Failure" sheetId="1" r:id="rId1"/>
    <sheet name="Probability of Success" sheetId="2" r:id="rId2"/>
    <sheet name="allPro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B50" i="1"/>
  <c r="H2" i="3" l="1"/>
  <c r="I2" i="3"/>
  <c r="J2" i="3"/>
  <c r="K2" i="3"/>
  <c r="L2" i="3"/>
  <c r="L5" i="3" s="1"/>
  <c r="M2" i="3"/>
  <c r="N2" i="3"/>
  <c r="N4" i="3" s="1"/>
  <c r="O2" i="3"/>
  <c r="P2" i="3"/>
  <c r="P4" i="3" s="1"/>
  <c r="Q2" i="3"/>
  <c r="Q4" i="3" s="1"/>
  <c r="R2" i="3"/>
  <c r="R4" i="3" s="1"/>
  <c r="S2" i="3"/>
  <c r="S4" i="3" s="1"/>
  <c r="T2" i="3"/>
  <c r="U2" i="3"/>
  <c r="V2" i="3"/>
  <c r="W2" i="3"/>
  <c r="X2" i="3"/>
  <c r="Y2" i="3"/>
  <c r="Z2" i="3"/>
  <c r="Z4" i="3" s="1"/>
  <c r="AA2" i="3"/>
  <c r="AA4" i="3" s="1"/>
  <c r="AB2" i="3"/>
  <c r="AB4" i="3" s="1"/>
  <c r="AC2" i="3"/>
  <c r="AC5" i="3" s="1"/>
  <c r="AD2" i="3"/>
  <c r="AD4" i="3" s="1"/>
  <c r="AE2" i="3"/>
  <c r="AE4" i="3" s="1"/>
  <c r="AF2" i="3"/>
  <c r="AG2" i="3"/>
  <c r="AH2" i="3"/>
  <c r="AI2" i="3"/>
  <c r="AJ2" i="3"/>
  <c r="AJ4" i="3" s="1"/>
  <c r="AK2" i="3"/>
  <c r="AK4" i="3" s="1"/>
  <c r="AL2" i="3"/>
  <c r="AL4" i="3" s="1"/>
  <c r="AM2" i="3"/>
  <c r="AN2" i="3"/>
  <c r="AO2" i="3"/>
  <c r="AO4" i="3" s="1"/>
  <c r="AP2" i="3"/>
  <c r="AP4" i="3" s="1"/>
  <c r="AQ2" i="3"/>
  <c r="AQ4" i="3" s="1"/>
  <c r="AR2" i="3"/>
  <c r="AS2" i="3"/>
  <c r="AT2" i="3"/>
  <c r="AU2" i="3"/>
  <c r="AV2" i="3"/>
  <c r="AW2" i="3"/>
  <c r="AX2" i="3"/>
  <c r="AY2" i="3"/>
  <c r="AY4" i="3" s="1"/>
  <c r="AZ2" i="3"/>
  <c r="AZ4" i="3" s="1"/>
  <c r="BA2" i="3"/>
  <c r="BA4" i="3" s="1"/>
  <c r="H3" i="3"/>
  <c r="H5" i="3" s="1"/>
  <c r="I3" i="3"/>
  <c r="I4" i="3" s="1"/>
  <c r="J3" i="3"/>
  <c r="K3" i="3"/>
  <c r="L3" i="3"/>
  <c r="M3" i="3"/>
  <c r="N3" i="3"/>
  <c r="N5" i="3" s="1"/>
  <c r="O3" i="3"/>
  <c r="O5" i="3" s="1"/>
  <c r="P3" i="3"/>
  <c r="P5" i="3" s="1"/>
  <c r="Q3" i="3"/>
  <c r="Q5" i="3" s="1"/>
  <c r="R3" i="3"/>
  <c r="R5" i="3" s="1"/>
  <c r="S3" i="3"/>
  <c r="S5" i="3" s="1"/>
  <c r="T3" i="3"/>
  <c r="T4" i="3" s="1"/>
  <c r="U3" i="3"/>
  <c r="U5" i="3" s="1"/>
  <c r="V3" i="3"/>
  <c r="W3" i="3"/>
  <c r="X3" i="3"/>
  <c r="Y3" i="3"/>
  <c r="AA3" i="3"/>
  <c r="AA5" i="3" s="1"/>
  <c r="AB3" i="3"/>
  <c r="AB5" i="3" s="1"/>
  <c r="AC3" i="3"/>
  <c r="AC4" i="3" s="1"/>
  <c r="AD3" i="3"/>
  <c r="AE3" i="3"/>
  <c r="AE5" i="3" s="1"/>
  <c r="AF3" i="3"/>
  <c r="AF5" i="3" s="1"/>
  <c r="AG3" i="3"/>
  <c r="AG5" i="3" s="1"/>
  <c r="AH3" i="3"/>
  <c r="AH5" i="3" s="1"/>
  <c r="AI3" i="3"/>
  <c r="AJ3" i="3"/>
  <c r="AK3" i="3"/>
  <c r="AL3" i="3"/>
  <c r="AM3" i="3"/>
  <c r="AM5" i="3" s="1"/>
  <c r="AN3" i="3"/>
  <c r="AN5" i="3" s="1"/>
  <c r="AO3" i="3"/>
  <c r="AO5" i="3" s="1"/>
  <c r="AP3" i="3"/>
  <c r="AP5" i="3" s="1"/>
  <c r="AQ3" i="3"/>
  <c r="AQ5" i="3" s="1"/>
  <c r="AR3" i="3"/>
  <c r="AR4" i="3" s="1"/>
  <c r="AS3" i="3"/>
  <c r="AS5" i="3" s="1"/>
  <c r="AT3" i="3"/>
  <c r="AT4" i="3" s="1"/>
  <c r="AU3" i="3"/>
  <c r="AV3" i="3"/>
  <c r="AW3" i="3"/>
  <c r="AW5" i="3" s="1"/>
  <c r="AX3" i="3"/>
  <c r="AX5" i="3" s="1"/>
  <c r="AY3" i="3"/>
  <c r="AZ3" i="3"/>
  <c r="BA3" i="3"/>
  <c r="BA5" i="3" s="1"/>
  <c r="G3" i="3"/>
  <c r="G4" i="3" s="1"/>
  <c r="G2" i="3"/>
  <c r="AU5" i="3"/>
  <c r="AI5" i="3"/>
  <c r="W5" i="3"/>
  <c r="V5" i="3"/>
  <c r="K5" i="3"/>
  <c r="J5" i="3"/>
  <c r="AU4" i="3"/>
  <c r="AI4" i="3"/>
  <c r="W4" i="3"/>
  <c r="V4" i="3"/>
  <c r="K4" i="3"/>
  <c r="J4" i="3"/>
  <c r="AZ5" i="3"/>
  <c r="AY5" i="3"/>
  <c r="AK5" i="3"/>
  <c r="Y5" i="3"/>
  <c r="AX4" i="3"/>
  <c r="AW4" i="3"/>
  <c r="AV5" i="3"/>
  <c r="Y4" i="3"/>
  <c r="X5" i="3"/>
  <c r="AM4" i="3" l="1"/>
  <c r="M5" i="3"/>
  <c r="AS4" i="3"/>
  <c r="O4" i="3"/>
  <c r="AT5" i="3"/>
  <c r="G5" i="3"/>
  <c r="AH4" i="3"/>
  <c r="AN4" i="3"/>
  <c r="AD5" i="3"/>
  <c r="AG4" i="3"/>
  <c r="AL5" i="3"/>
  <c r="M4" i="3"/>
  <c r="H4" i="3"/>
  <c r="AF4" i="3"/>
  <c r="I5" i="3"/>
  <c r="U4" i="3"/>
  <c r="AR5" i="3"/>
  <c r="T5" i="3"/>
  <c r="AJ5" i="3"/>
  <c r="L4" i="3"/>
  <c r="G8" i="3" s="1"/>
  <c r="X4" i="3"/>
  <c r="AV4" i="3"/>
  <c r="G6" i="3"/>
  <c r="G7" i="3"/>
  <c r="Z5" i="3"/>
  <c r="G9" i="3" l="1"/>
  <c r="G10" i="3"/>
  <c r="I8" i="3"/>
  <c r="I9" i="3" s="1"/>
  <c r="H8" i="3"/>
  <c r="H9" i="3"/>
  <c r="G11" i="3"/>
</calcChain>
</file>

<file path=xl/sharedStrings.xml><?xml version="1.0" encoding="utf-8"?>
<sst xmlns="http://schemas.openxmlformats.org/spreadsheetml/2006/main" count="57" uniqueCount="54">
  <si>
    <t>Incorrect turbine operation</t>
  </si>
  <si>
    <t>Increased turbine loads</t>
  </si>
  <si>
    <t>Vessel or aircraft collision</t>
  </si>
  <si>
    <t>Falling structural components</t>
  </si>
  <si>
    <t>Turbine parked</t>
  </si>
  <si>
    <t>Reduced power output</t>
  </si>
  <si>
    <t>Drift off station</t>
  </si>
  <si>
    <t>Compromised stability</t>
  </si>
  <si>
    <t>Large hydrostatic offset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</si>
  <si>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</si>
  <si>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</si>
  <si>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</si>
  <si>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</si>
  <si>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</si>
  <si>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</si>
  <si>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</si>
  <si>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</si>
  <si>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</si>
  <si>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</si>
  <si>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Excess anchor loads</t>
  </si>
  <si>
    <t>Anchor dragging</t>
  </si>
  <si>
    <t>Change in cable profile</t>
  </si>
  <si>
    <t>Excessive load/strain/bending on cable</t>
  </si>
  <si>
    <t>Array cable: Loss of connectivity</t>
  </si>
  <si>
    <t>Substation/grid interruption</t>
  </si>
  <si>
    <t>Reduced AEP</t>
  </si>
  <si>
    <t>RNA structural</t>
  </si>
  <si>
    <t>generator &amp; gearbox</t>
  </si>
  <si>
    <t>turbine controls</t>
  </si>
  <si>
    <t>tower structural</t>
  </si>
  <si>
    <t>platform (structural integrity)</t>
  </si>
  <si>
    <t>platform (watertightness)</t>
  </si>
  <si>
    <t>ballast system</t>
  </si>
  <si>
    <t>chain</t>
  </si>
  <si>
    <t>synthetic rope</t>
  </si>
  <si>
    <t>wire rope</t>
  </si>
  <si>
    <t>connectors</t>
  </si>
  <si>
    <t>clump weights or floats</t>
  </si>
  <si>
    <t>single anchor</t>
  </si>
  <si>
    <t>shared anchor</t>
  </si>
  <si>
    <t>buoyancy module</t>
  </si>
  <si>
    <t>tether and anchor systems</t>
  </si>
  <si>
    <t>cable protection system</t>
  </si>
  <si>
    <t>dynamic cable</t>
  </si>
  <si>
    <t>static cable</t>
  </si>
  <si>
    <t>terminations</t>
  </si>
  <si>
    <t>offshore joints</t>
  </si>
  <si>
    <t>Fail</t>
  </si>
  <si>
    <t>Suceed</t>
  </si>
  <si>
    <t>Normalized</t>
  </si>
  <si>
    <t>"</t>
  </si>
  <si>
    <t>Average</t>
  </si>
  <si>
    <t>Avg Norm</t>
  </si>
  <si>
    <t>Norm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</si>
</sst>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2" borderId="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8"/>
  <sheetViews>
    <sheetView tabSelected="1" topLeftCell="A86" workbookViewId="0">
      <selection activeCell="B99" sqref="B99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0.13568154311597599</v>
      </c>
      <c r="C2">
        <v>0.1101579758655544</v>
      </c>
      <c r="D2">
        <v>4.1757914713134142E-2</v>
      </c>
      <c r="E2">
        <v>3.9032849350974348E-2</v>
      </c>
      <c r="F2">
        <v>1.0852272697712551E-2</v>
      </c>
      <c r="G2">
        <v>3.4477238229645858E-2</v>
      </c>
      <c r="H2">
        <v>0.4067889334215079</v>
      </c>
      <c r="I2">
        <v>2.721050441510146E-2</v>
      </c>
      <c r="J2">
        <v>1.9731404904931912E-3</v>
      </c>
      <c r="K2">
        <v>1.9731404904931912E-3</v>
      </c>
      <c r="L2">
        <v>0.18278466270646729</v>
      </c>
      <c r="M2">
        <v>5.9541867953499347E-2</v>
      </c>
      <c r="N2">
        <v>6.9432262856203089E-3</v>
      </c>
      <c r="O2">
        <v>5.4541717202961713E-2</v>
      </c>
      <c r="P2">
        <v>0.2989221107186657</v>
      </c>
      <c r="Q2">
        <v>5.4536871540905578E-2</v>
      </c>
      <c r="R2">
        <v>2.7096495603139519E-2</v>
      </c>
      <c r="S2">
        <v>2.7096495603139519E-2</v>
      </c>
      <c r="T2">
        <v>2.7096495603139519E-2</v>
      </c>
      <c r="U2">
        <v>0</v>
      </c>
      <c r="V2">
        <v>2.9578916117785521E-2</v>
      </c>
      <c r="W2">
        <v>8.3395331374871706E-2</v>
      </c>
      <c r="X2">
        <v>0.1110780695674241</v>
      </c>
      <c r="Y2">
        <v>4.9926707386495191E-2</v>
      </c>
      <c r="Z2">
        <v>5.4213628034180499E-2</v>
      </c>
      <c r="AA2">
        <v>6.4682688730161669E-2</v>
      </c>
      <c r="AB2">
        <v>1.9731404904931901E-2</v>
      </c>
      <c r="AC2">
        <v>0.45675708198673148</v>
      </c>
      <c r="AD2">
        <v>0.56453152006858631</v>
      </c>
      <c r="AE2">
        <v>1.0649458718997791</v>
      </c>
      <c r="AF2">
        <v>0.2519856496312074</v>
      </c>
      <c r="AG2">
        <v>1.9731404904931901E-2</v>
      </c>
      <c r="AH2">
        <v>1.9731404904931901E-2</v>
      </c>
      <c r="AI2">
        <v>1.9731404904931901E-2</v>
      </c>
      <c r="AJ2">
        <v>2.957840013501609E-2</v>
      </c>
      <c r="AK2">
        <v>3.0558167753942041E-2</v>
      </c>
      <c r="AL2">
        <v>2.957840013501609E-2</v>
      </c>
      <c r="AM2">
        <v>3.0558167753942041E-2</v>
      </c>
      <c r="AN2">
        <v>2.712977202392839E-2</v>
      </c>
      <c r="AO2">
        <v>2.9596299878400529E-2</v>
      </c>
      <c r="AP2">
        <v>2.957840013501609E-2</v>
      </c>
      <c r="AQ2">
        <v>1.9731404909151051E-2</v>
      </c>
      <c r="AR2">
        <v>0.6468320000583665</v>
      </c>
      <c r="AS2">
        <v>4.9173752513535153E-2</v>
      </c>
      <c r="AT2">
        <v>0.18310554985520189</v>
      </c>
      <c r="AU2">
        <v>1.9980154028952442E-3</v>
      </c>
      <c r="AV2">
        <v>0.1330545066313002</v>
      </c>
    </row>
    <row r="3" spans="1:48" x14ac:dyDescent="0.2">
      <c r="A3" s="1">
        <v>1</v>
      </c>
      <c r="B3">
        <v>0.13568154311597591</v>
      </c>
      <c r="C3">
        <v>0.1101579758655544</v>
      </c>
      <c r="D3">
        <v>4.1757914713134128E-2</v>
      </c>
      <c r="E3">
        <v>3.9032849350974327E-2</v>
      </c>
      <c r="F3">
        <v>1.0852272697712551E-2</v>
      </c>
      <c r="G3">
        <v>3.4477238229645851E-2</v>
      </c>
      <c r="H3">
        <v>0.40678893342150779</v>
      </c>
      <c r="I3">
        <v>2.721050441510146E-2</v>
      </c>
      <c r="J3">
        <v>1.9731404904931899E-3</v>
      </c>
      <c r="K3">
        <v>1.9731404904931899E-3</v>
      </c>
      <c r="L3">
        <v>0.18278466270646729</v>
      </c>
      <c r="M3">
        <v>5.9541867953499333E-2</v>
      </c>
      <c r="N3">
        <v>6.943226285620295E-3</v>
      </c>
      <c r="O3">
        <v>5.45417172029617E-2</v>
      </c>
      <c r="P3">
        <v>0.29892211071866548</v>
      </c>
      <c r="Q3">
        <v>5.4536871540905543E-2</v>
      </c>
      <c r="R3">
        <v>2.95789161177855E-2</v>
      </c>
      <c r="S3">
        <v>2.7096495603139519E-2</v>
      </c>
      <c r="T3">
        <v>2.7096495603139519E-2</v>
      </c>
      <c r="U3">
        <v>0</v>
      </c>
      <c r="V3">
        <v>2.9578916117785521E-2</v>
      </c>
      <c r="W3">
        <v>8.3395331374871678E-2</v>
      </c>
      <c r="X3">
        <v>0.111078069567424</v>
      </c>
      <c r="Y3">
        <v>4.9926707386495177E-2</v>
      </c>
      <c r="Z3">
        <v>3.9032849350974327E-2</v>
      </c>
      <c r="AA3">
        <v>6.4682688730161531E-2</v>
      </c>
      <c r="AB3">
        <v>1.9731404904931901E-2</v>
      </c>
      <c r="AC3">
        <v>0.45675708198673148</v>
      </c>
      <c r="AD3">
        <v>0.56453152006858631</v>
      </c>
      <c r="AE3">
        <v>1.0649458718997791</v>
      </c>
      <c r="AF3">
        <v>0.25198564963120729</v>
      </c>
      <c r="AG3">
        <v>1.9731404904931901E-2</v>
      </c>
      <c r="AH3">
        <v>1.9731404904931901E-2</v>
      </c>
      <c r="AI3">
        <v>1.9731404904931901E-2</v>
      </c>
      <c r="AJ3">
        <v>2.957840013501609E-2</v>
      </c>
      <c r="AK3">
        <v>3.0558167753942041E-2</v>
      </c>
      <c r="AL3">
        <v>2.957840013501609E-2</v>
      </c>
      <c r="AM3">
        <v>3.0558167753942041E-2</v>
      </c>
      <c r="AN3">
        <v>2.7096495603139498E-2</v>
      </c>
      <c r="AO3">
        <v>2.959649454545954E-2</v>
      </c>
      <c r="AP3">
        <v>2.957840013501609E-2</v>
      </c>
      <c r="AQ3">
        <v>1.9731404909151051E-2</v>
      </c>
      <c r="AR3">
        <v>0.64683200005836639</v>
      </c>
      <c r="AS3">
        <v>4.9173752513535153E-2</v>
      </c>
      <c r="AT3">
        <v>0.18310554985520161</v>
      </c>
      <c r="AU3">
        <v>1.9980154028952442E-3</v>
      </c>
      <c r="AV3">
        <v>0.13305450663130011</v>
      </c>
    </row>
    <row r="4" spans="1:48" x14ac:dyDescent="0.2">
      <c r="A4" s="1">
        <v>2</v>
      </c>
      <c r="B4">
        <v>0.1356815431421636</v>
      </c>
      <c r="C4">
        <v>0.1101579758867464</v>
      </c>
      <c r="D4">
        <v>4.1757914719701507E-2</v>
      </c>
      <c r="E4">
        <v>6.4682688730161614E-2</v>
      </c>
      <c r="F4">
        <v>1.085227270003309E-2</v>
      </c>
      <c r="G4">
        <v>3.4477238238710149E-2</v>
      </c>
      <c r="H4">
        <v>0.40678893359314661</v>
      </c>
      <c r="I4">
        <v>2.721050441509593E-2</v>
      </c>
      <c r="J4">
        <v>1.973140490915108E-3</v>
      </c>
      <c r="K4">
        <v>1.973140490915108E-3</v>
      </c>
      <c r="L4">
        <v>0.18278466278029179</v>
      </c>
      <c r="M4">
        <v>5.9541867952138082E-2</v>
      </c>
      <c r="N4">
        <v>7.9607492367552365E-3</v>
      </c>
      <c r="O4">
        <v>5.454171720295041E-2</v>
      </c>
      <c r="P4">
        <v>2.9342320938524E-2</v>
      </c>
      <c r="Q4">
        <v>6.9892337440996002E-2</v>
      </c>
      <c r="R4">
        <v>0.1126654520990001</v>
      </c>
      <c r="S4">
        <v>4.9926707386484873E-2</v>
      </c>
      <c r="T4">
        <v>8.1393321914752959E-2</v>
      </c>
      <c r="U4">
        <v>0</v>
      </c>
      <c r="V4">
        <v>2.9581765204271269E-2</v>
      </c>
      <c r="W4">
        <v>5.7007616287421362E-2</v>
      </c>
      <c r="X4">
        <v>0.1110780695887932</v>
      </c>
      <c r="Y4">
        <v>8.1393321914752959E-2</v>
      </c>
      <c r="Z4">
        <v>6.4682688730161655E-2</v>
      </c>
      <c r="AA4">
        <v>3.9032849350974341E-2</v>
      </c>
      <c r="AB4">
        <v>1.9731404909151078E-2</v>
      </c>
      <c r="AC4">
        <v>0.45675708218018929</v>
      </c>
      <c r="AD4">
        <v>0.56453152030910514</v>
      </c>
      <c r="AE4">
        <v>1.0649458723588101</v>
      </c>
      <c r="AF4">
        <v>0.25198564973524928</v>
      </c>
      <c r="AG4">
        <v>1.9731404909151078E-2</v>
      </c>
      <c r="AH4">
        <v>1.9731404909151078E-2</v>
      </c>
      <c r="AI4">
        <v>1.9731404909151078E-2</v>
      </c>
      <c r="AJ4">
        <v>2.9578400141941241E-2</v>
      </c>
      <c r="AK4">
        <v>3.0558167761295021E-2</v>
      </c>
      <c r="AL4">
        <v>2.9578400141941241E-2</v>
      </c>
      <c r="AM4">
        <v>3.0558167761295021E-2</v>
      </c>
      <c r="AN4">
        <v>0.2932430758034692</v>
      </c>
      <c r="AO4">
        <v>3.0307334057742261E-2</v>
      </c>
      <c r="AP4">
        <v>2.9578400141941241E-2</v>
      </c>
      <c r="AQ4">
        <v>2.6769982096762689E-2</v>
      </c>
      <c r="AR4">
        <v>0.64683200033482269</v>
      </c>
      <c r="AS4">
        <v>4.9173752529016852E-2</v>
      </c>
      <c r="AT4">
        <v>0.1787378408444274</v>
      </c>
      <c r="AU4">
        <v>1.998015402895033E-3</v>
      </c>
      <c r="AV4">
        <v>0.1284773827519306</v>
      </c>
    </row>
    <row r="5" spans="1:48" x14ac:dyDescent="0.2">
      <c r="A5" s="1">
        <v>3</v>
      </c>
      <c r="B5">
        <v>0.13568154314216341</v>
      </c>
      <c r="C5">
        <v>0.1101579758867462</v>
      </c>
      <c r="D5">
        <v>4.1757914719701472E-2</v>
      </c>
      <c r="E5">
        <v>5.4025698089723399E-2</v>
      </c>
      <c r="F5">
        <v>1.085227270003308E-2</v>
      </c>
      <c r="G5">
        <v>3.4477238238710087E-2</v>
      </c>
      <c r="H5">
        <v>0.40678893359314539</v>
      </c>
      <c r="I5">
        <v>2.721050441509593E-2</v>
      </c>
      <c r="J5">
        <v>1.973140490915105E-3</v>
      </c>
      <c r="K5">
        <v>1.973140490915105E-3</v>
      </c>
      <c r="L5">
        <v>0.18278466278029129</v>
      </c>
      <c r="M5">
        <v>5.9541867952138082E-2</v>
      </c>
      <c r="N5">
        <v>6.9432262856203089E-3</v>
      </c>
      <c r="O5">
        <v>5.4541717202950403E-2</v>
      </c>
      <c r="P5">
        <v>0.29892211072787361</v>
      </c>
      <c r="Q5">
        <v>5.4536871540905592E-2</v>
      </c>
      <c r="R5">
        <v>4.9173752529016852E-2</v>
      </c>
      <c r="S5">
        <v>2.7096495603139519E-2</v>
      </c>
      <c r="T5">
        <v>2.7096495603139519E-2</v>
      </c>
      <c r="U5">
        <v>0</v>
      </c>
      <c r="V5">
        <v>6.4682688730161655E-2</v>
      </c>
      <c r="W5">
        <v>8.3395331375273163E-2</v>
      </c>
      <c r="X5">
        <v>0.111078069588793</v>
      </c>
      <c r="Y5">
        <v>4.9926707386484873E-2</v>
      </c>
      <c r="Z5">
        <v>2.9017254558123758E-2</v>
      </c>
      <c r="AA5">
        <v>6.4682688730161614E-2</v>
      </c>
      <c r="AB5">
        <v>1.9731404909151051E-2</v>
      </c>
      <c r="AC5">
        <v>0.45675708218018812</v>
      </c>
      <c r="AD5">
        <v>0.56453152030910358</v>
      </c>
      <c r="AE5">
        <v>1.064945872358807</v>
      </c>
      <c r="AF5">
        <v>0.25198564973524867</v>
      </c>
      <c r="AG5">
        <v>1.9731404909151051E-2</v>
      </c>
      <c r="AH5">
        <v>1.9731404909151051E-2</v>
      </c>
      <c r="AI5">
        <v>1.9731404909151051E-2</v>
      </c>
      <c r="AJ5">
        <v>2.95784001419412E-2</v>
      </c>
      <c r="AK5">
        <v>3.0558167761294969E-2</v>
      </c>
      <c r="AL5">
        <v>2.95784001419412E-2</v>
      </c>
      <c r="AM5">
        <v>3.0558167761294969E-2</v>
      </c>
      <c r="AN5">
        <v>3.9032849350974341E-2</v>
      </c>
      <c r="AO5">
        <v>2.9962024790669901E-2</v>
      </c>
      <c r="AP5">
        <v>2.95784001419412E-2</v>
      </c>
      <c r="AQ5">
        <v>1.9731404909151078E-2</v>
      </c>
      <c r="AR5">
        <v>0.64683200033482091</v>
      </c>
      <c r="AS5">
        <v>4.9173752529016748E-2</v>
      </c>
      <c r="AT5">
        <v>0.1831055498742952</v>
      </c>
      <c r="AU5">
        <v>1.998015402895033E-3</v>
      </c>
      <c r="AV5">
        <v>0.13305450664143809</v>
      </c>
    </row>
    <row r="6" spans="1:48" x14ac:dyDescent="0.2">
      <c r="A6" s="1">
        <v>4</v>
      </c>
      <c r="B6">
        <v>0.13568154311597599</v>
      </c>
      <c r="C6">
        <v>0.1101579758655544</v>
      </c>
      <c r="D6">
        <v>4.1757914713134142E-2</v>
      </c>
      <c r="E6">
        <v>3.9032849350974341E-2</v>
      </c>
      <c r="F6">
        <v>1.0852272697712551E-2</v>
      </c>
      <c r="G6">
        <v>3.4477238229645858E-2</v>
      </c>
      <c r="H6">
        <v>0.4067889334215079</v>
      </c>
      <c r="I6">
        <v>2.721050441510146E-2</v>
      </c>
      <c r="J6">
        <v>1.9731404904931912E-3</v>
      </c>
      <c r="K6">
        <v>1.9731404904931912E-3</v>
      </c>
      <c r="L6">
        <v>0.18278466270646729</v>
      </c>
      <c r="M6">
        <v>5.9541867953499347E-2</v>
      </c>
      <c r="N6">
        <v>6.943226285620302E-3</v>
      </c>
      <c r="O6">
        <v>5.4541717202961713E-2</v>
      </c>
      <c r="P6">
        <v>0.2989221107186657</v>
      </c>
      <c r="Q6">
        <v>5.4536871540905578E-2</v>
      </c>
      <c r="R6">
        <v>2.7096495603139519E-2</v>
      </c>
      <c r="S6">
        <v>2.7096495603139519E-2</v>
      </c>
      <c r="T6">
        <v>2.7096495603139519E-2</v>
      </c>
      <c r="U6">
        <v>0</v>
      </c>
      <c r="V6">
        <v>2.9578916117785521E-2</v>
      </c>
      <c r="W6">
        <v>8.3395331374871706E-2</v>
      </c>
      <c r="X6">
        <v>0.1110780695674241</v>
      </c>
      <c r="Y6">
        <v>4.9926707386495191E-2</v>
      </c>
      <c r="Z6">
        <v>5.4213628034180401E-2</v>
      </c>
      <c r="AA6">
        <v>6.46826887301616E-2</v>
      </c>
      <c r="AB6">
        <v>1.9731404904931901E-2</v>
      </c>
      <c r="AC6">
        <v>0.45675708198673148</v>
      </c>
      <c r="AD6">
        <v>0.56453152006858631</v>
      </c>
      <c r="AE6">
        <v>1.0649458718997791</v>
      </c>
      <c r="AF6">
        <v>0.2519856496312074</v>
      </c>
      <c r="AG6">
        <v>1.9731404904931901E-2</v>
      </c>
      <c r="AH6">
        <v>1.9731404904931901E-2</v>
      </c>
      <c r="AI6">
        <v>1.9731404904931901E-2</v>
      </c>
      <c r="AJ6">
        <v>2.957840013501609E-2</v>
      </c>
      <c r="AK6">
        <v>3.0558167753942041E-2</v>
      </c>
      <c r="AL6">
        <v>2.957840013501609E-2</v>
      </c>
      <c r="AM6">
        <v>3.0558167753942041E-2</v>
      </c>
      <c r="AN6">
        <v>2.712977202392839E-2</v>
      </c>
      <c r="AO6">
        <v>2.959629987840046E-2</v>
      </c>
      <c r="AP6">
        <v>2.957840013501609E-2</v>
      </c>
      <c r="AQ6">
        <v>1.9731404909151051E-2</v>
      </c>
      <c r="AR6">
        <v>0.6468320000583665</v>
      </c>
      <c r="AS6">
        <v>4.9173752513535153E-2</v>
      </c>
      <c r="AT6">
        <v>0.18310554985520189</v>
      </c>
      <c r="AU6">
        <v>1.9980154028952442E-3</v>
      </c>
      <c r="AV6">
        <v>0.1330545066313002</v>
      </c>
    </row>
    <row r="7" spans="1:48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 s="1">
        <v>6</v>
      </c>
      <c r="B8">
        <v>0.1356815431421638</v>
      </c>
      <c r="C8">
        <v>0.1101579758867465</v>
      </c>
      <c r="D8">
        <v>4.1757914719701528E-2</v>
      </c>
      <c r="E8">
        <v>6.4682688730161697E-2</v>
      </c>
      <c r="F8">
        <v>1.0852272700033101E-2</v>
      </c>
      <c r="G8">
        <v>3.4477238238710163E-2</v>
      </c>
      <c r="H8">
        <v>0.40678893359314661</v>
      </c>
      <c r="I8">
        <v>2.721050441509594E-2</v>
      </c>
      <c r="J8">
        <v>1.973140490915108E-3</v>
      </c>
      <c r="K8">
        <v>1.973140490915108E-3</v>
      </c>
      <c r="L8">
        <v>0.1827846627802919</v>
      </c>
      <c r="M8">
        <v>5.9541867952138103E-2</v>
      </c>
      <c r="N8">
        <v>7.960749236755247E-3</v>
      </c>
      <c r="O8">
        <v>5.4541717202950417E-2</v>
      </c>
      <c r="P8">
        <v>2.9342320938524031E-2</v>
      </c>
      <c r="Q8">
        <v>6.989233744099603E-2</v>
      </c>
      <c r="R8">
        <v>0.1126654520990004</v>
      </c>
      <c r="S8">
        <v>4.992670738648488E-2</v>
      </c>
      <c r="T8">
        <v>8.1393321914753042E-2</v>
      </c>
      <c r="U8">
        <v>0</v>
      </c>
      <c r="V8">
        <v>2.958176520427128E-2</v>
      </c>
      <c r="W8">
        <v>5.7007616287421417E-2</v>
      </c>
      <c r="X8">
        <v>0.11107806958879329</v>
      </c>
      <c r="Y8">
        <v>8.1393321914753042E-2</v>
      </c>
      <c r="Z8">
        <v>6.4682688730161725E-2</v>
      </c>
      <c r="AA8">
        <v>3.9032849350974362E-2</v>
      </c>
      <c r="AB8">
        <v>1.9731404909151078E-2</v>
      </c>
      <c r="AC8">
        <v>0.45675708218018951</v>
      </c>
      <c r="AD8">
        <v>0.56453152030910525</v>
      </c>
      <c r="AE8">
        <v>1.0649458723588101</v>
      </c>
      <c r="AF8">
        <v>0.25198564973524928</v>
      </c>
      <c r="AG8">
        <v>1.9731404909151078E-2</v>
      </c>
      <c r="AH8">
        <v>1.9731404909151078E-2</v>
      </c>
      <c r="AI8">
        <v>1.9731404909151078E-2</v>
      </c>
      <c r="AJ8">
        <v>2.9578400141941252E-2</v>
      </c>
      <c r="AK8">
        <v>3.0558167761295031E-2</v>
      </c>
      <c r="AL8">
        <v>2.9578400141941252E-2</v>
      </c>
      <c r="AM8">
        <v>3.0558167761295031E-2</v>
      </c>
      <c r="AN8">
        <v>0.29324307580346959</v>
      </c>
      <c r="AO8">
        <v>3.0307334057742299E-2</v>
      </c>
      <c r="AP8">
        <v>2.9578400141941252E-2</v>
      </c>
      <c r="AQ8">
        <v>2.67699820967627E-2</v>
      </c>
      <c r="AR8">
        <v>0.6468320003348228</v>
      </c>
      <c r="AS8">
        <v>4.9173752529016859E-2</v>
      </c>
      <c r="AT8">
        <v>0.1787378408444279</v>
      </c>
      <c r="AU8">
        <v>1.9980154028950339E-3</v>
      </c>
      <c r="AV8">
        <v>0.1284773827519308</v>
      </c>
    </row>
    <row r="9" spans="1:48" x14ac:dyDescent="0.2">
      <c r="A9" s="1">
        <v>7</v>
      </c>
      <c r="B9">
        <v>0.13568154311597591</v>
      </c>
      <c r="C9">
        <v>0.1101579758655543</v>
      </c>
      <c r="D9">
        <v>4.1757914713134128E-2</v>
      </c>
      <c r="E9">
        <v>3.9032849350974341E-2</v>
      </c>
      <c r="F9">
        <v>1.085227269771254E-2</v>
      </c>
      <c r="G9">
        <v>3.4477238229645837E-2</v>
      </c>
      <c r="H9">
        <v>0.40678893342150779</v>
      </c>
      <c r="I9">
        <v>2.721050441510146E-2</v>
      </c>
      <c r="J9">
        <v>1.9731404904931899E-3</v>
      </c>
      <c r="K9">
        <v>1.9731404904931899E-3</v>
      </c>
      <c r="L9">
        <v>0.18278466270646729</v>
      </c>
      <c r="M9">
        <v>5.9541867953499319E-2</v>
      </c>
      <c r="N9">
        <v>6.943226285620302E-3</v>
      </c>
      <c r="O9">
        <v>5.4541717202961693E-2</v>
      </c>
      <c r="P9">
        <v>0.29892211071866531</v>
      </c>
      <c r="Q9">
        <v>5.4536871540905557E-2</v>
      </c>
      <c r="R9">
        <v>2.7096495603139509E-2</v>
      </c>
      <c r="S9">
        <v>2.7096495603139509E-2</v>
      </c>
      <c r="T9">
        <v>2.7096495603139509E-2</v>
      </c>
      <c r="U9">
        <v>0</v>
      </c>
      <c r="V9">
        <v>2.9578916117785521E-2</v>
      </c>
      <c r="W9">
        <v>8.3395331374871651E-2</v>
      </c>
      <c r="X9">
        <v>0.111078069567424</v>
      </c>
      <c r="Y9">
        <v>4.9926707386495177E-2</v>
      </c>
      <c r="Z9">
        <v>5.4213628034180367E-2</v>
      </c>
      <c r="AA9">
        <v>6.46826887301616E-2</v>
      </c>
      <c r="AB9">
        <v>1.9731404904931901E-2</v>
      </c>
      <c r="AC9">
        <v>0.45675708198673137</v>
      </c>
      <c r="AD9">
        <v>0.5645315200685862</v>
      </c>
      <c r="AE9">
        <v>1.0649458718997791</v>
      </c>
      <c r="AF9">
        <v>0.25198564963120729</v>
      </c>
      <c r="AG9">
        <v>1.9731404904931901E-2</v>
      </c>
      <c r="AH9">
        <v>1.9731404904931901E-2</v>
      </c>
      <c r="AI9">
        <v>1.9731404904931901E-2</v>
      </c>
      <c r="AJ9">
        <v>2.9578400135016079E-2</v>
      </c>
      <c r="AK9">
        <v>3.0558167753942031E-2</v>
      </c>
      <c r="AL9">
        <v>2.9578400135016079E-2</v>
      </c>
      <c r="AM9">
        <v>3.0558167753942031E-2</v>
      </c>
      <c r="AN9">
        <v>2.712977202392838E-2</v>
      </c>
      <c r="AO9">
        <v>2.959629987840038E-2</v>
      </c>
      <c r="AP9">
        <v>2.9578400135016079E-2</v>
      </c>
      <c r="AQ9">
        <v>1.973140490915104E-2</v>
      </c>
      <c r="AR9">
        <v>0.64683200005836639</v>
      </c>
      <c r="AS9">
        <v>4.9173752513535153E-2</v>
      </c>
      <c r="AT9">
        <v>0.18310554985520139</v>
      </c>
      <c r="AU9">
        <v>1.9980154028952429E-3</v>
      </c>
      <c r="AV9">
        <v>0.1330545066313</v>
      </c>
    </row>
    <row r="10" spans="1:48" x14ac:dyDescent="0.2">
      <c r="A10" s="1">
        <v>8</v>
      </c>
      <c r="B10">
        <v>0.13568154311597591</v>
      </c>
      <c r="C10">
        <v>0.1101579758655544</v>
      </c>
      <c r="D10">
        <v>4.1757914713134128E-2</v>
      </c>
      <c r="E10">
        <v>3.9032849350974341E-2</v>
      </c>
      <c r="F10">
        <v>1.0852272697712551E-2</v>
      </c>
      <c r="G10">
        <v>3.4477238229645851E-2</v>
      </c>
      <c r="H10">
        <v>0.40678893342150779</v>
      </c>
      <c r="I10">
        <v>2.721050441510146E-2</v>
      </c>
      <c r="J10">
        <v>1.9731404904931899E-3</v>
      </c>
      <c r="K10">
        <v>1.9731404904931899E-3</v>
      </c>
      <c r="L10">
        <v>0.18278466270646729</v>
      </c>
      <c r="M10">
        <v>5.9541867953499333E-2</v>
      </c>
      <c r="N10">
        <v>6.943226285620302E-3</v>
      </c>
      <c r="O10">
        <v>5.45417172029617E-2</v>
      </c>
      <c r="P10">
        <v>0.29892211071866548</v>
      </c>
      <c r="Q10">
        <v>5.4536871540905578E-2</v>
      </c>
      <c r="R10">
        <v>2.7096495603139519E-2</v>
      </c>
      <c r="S10">
        <v>2.7096495603139519E-2</v>
      </c>
      <c r="T10">
        <v>2.7096495603139519E-2</v>
      </c>
      <c r="U10">
        <v>0</v>
      </c>
      <c r="V10">
        <v>2.9578916117785521E-2</v>
      </c>
      <c r="W10">
        <v>8.3395331374871678E-2</v>
      </c>
      <c r="X10">
        <v>0.111078069567424</v>
      </c>
      <c r="Y10">
        <v>4.9926707386495177E-2</v>
      </c>
      <c r="Z10">
        <v>5.4213628034180367E-2</v>
      </c>
      <c r="AA10">
        <v>6.46826887301616E-2</v>
      </c>
      <c r="AB10">
        <v>1.9731404904931901E-2</v>
      </c>
      <c r="AC10">
        <v>0.45675708198673148</v>
      </c>
      <c r="AD10">
        <v>0.56453152006858631</v>
      </c>
      <c r="AE10">
        <v>1.0649458718997791</v>
      </c>
      <c r="AF10">
        <v>0.25198564963120729</v>
      </c>
      <c r="AG10">
        <v>1.9731404904931901E-2</v>
      </c>
      <c r="AH10">
        <v>1.9731404904931901E-2</v>
      </c>
      <c r="AI10">
        <v>1.9731404904931901E-2</v>
      </c>
      <c r="AJ10">
        <v>2.957840013501609E-2</v>
      </c>
      <c r="AK10">
        <v>3.0558167753942041E-2</v>
      </c>
      <c r="AL10">
        <v>2.957840013501609E-2</v>
      </c>
      <c r="AM10">
        <v>3.0558167753942041E-2</v>
      </c>
      <c r="AN10">
        <v>2.712977202392839E-2</v>
      </c>
      <c r="AO10">
        <v>2.9596299873996749E-2</v>
      </c>
      <c r="AP10">
        <v>2.957840013501609E-2</v>
      </c>
      <c r="AQ10">
        <v>1.9731404909151051E-2</v>
      </c>
      <c r="AR10">
        <v>0.64683200005836639</v>
      </c>
      <c r="AS10">
        <v>4.9173752513535153E-2</v>
      </c>
      <c r="AT10">
        <v>0.18310554985520161</v>
      </c>
      <c r="AU10">
        <v>1.9980154028952442E-3</v>
      </c>
      <c r="AV10">
        <v>0.13305450663130011</v>
      </c>
    </row>
    <row r="11" spans="1:48" x14ac:dyDescent="0.2">
      <c r="A11" s="1">
        <v>9</v>
      </c>
      <c r="B11">
        <v>0.13568154311597599</v>
      </c>
      <c r="C11">
        <v>0.1101579758655544</v>
      </c>
      <c r="D11">
        <v>4.1757914713134142E-2</v>
      </c>
      <c r="E11">
        <v>3.9032849350974341E-2</v>
      </c>
      <c r="F11">
        <v>1.0852272697712551E-2</v>
      </c>
      <c r="G11">
        <v>3.4477238229645858E-2</v>
      </c>
      <c r="H11">
        <v>0.4067889334215079</v>
      </c>
      <c r="I11">
        <v>2.721050441510146E-2</v>
      </c>
      <c r="J11">
        <v>1.9731404904931912E-3</v>
      </c>
      <c r="K11">
        <v>1.9731404904931912E-3</v>
      </c>
      <c r="L11">
        <v>0.18278466270646729</v>
      </c>
      <c r="M11">
        <v>5.9541867953499347E-2</v>
      </c>
      <c r="N11">
        <v>6.943226285620302E-3</v>
      </c>
      <c r="O11">
        <v>5.4541717202961713E-2</v>
      </c>
      <c r="P11">
        <v>0.2989221107186657</v>
      </c>
      <c r="Q11">
        <v>5.4536871540905578E-2</v>
      </c>
      <c r="R11">
        <v>2.7096495603139519E-2</v>
      </c>
      <c r="S11">
        <v>2.7096495603139519E-2</v>
      </c>
      <c r="T11">
        <v>2.7096495603139519E-2</v>
      </c>
      <c r="U11">
        <v>0</v>
      </c>
      <c r="V11">
        <v>2.9578916117785521E-2</v>
      </c>
      <c r="W11">
        <v>8.3395331374871706E-2</v>
      </c>
      <c r="X11">
        <v>0.1110780695674241</v>
      </c>
      <c r="Y11">
        <v>4.9926707386495191E-2</v>
      </c>
      <c r="Z11">
        <v>5.4213628034180401E-2</v>
      </c>
      <c r="AA11">
        <v>6.46826887301616E-2</v>
      </c>
      <c r="AB11">
        <v>1.9731404904931901E-2</v>
      </c>
      <c r="AC11">
        <v>0.45675708198673148</v>
      </c>
      <c r="AD11">
        <v>0.56453152006858631</v>
      </c>
      <c r="AE11">
        <v>1.0649458718997791</v>
      </c>
      <c r="AF11">
        <v>0.2519856496312074</v>
      </c>
      <c r="AG11">
        <v>1.9731404904931901E-2</v>
      </c>
      <c r="AH11">
        <v>1.9731404904931901E-2</v>
      </c>
      <c r="AI11">
        <v>1.9731404904931901E-2</v>
      </c>
      <c r="AJ11">
        <v>2.957840013501609E-2</v>
      </c>
      <c r="AK11">
        <v>3.0558167753942041E-2</v>
      </c>
      <c r="AL11">
        <v>2.957840013501609E-2</v>
      </c>
      <c r="AM11">
        <v>3.0558167753942041E-2</v>
      </c>
      <c r="AN11">
        <v>2.712977202392839E-2</v>
      </c>
      <c r="AO11">
        <v>2.959629987840046E-2</v>
      </c>
      <c r="AP11">
        <v>2.957840013501609E-2</v>
      </c>
      <c r="AQ11">
        <v>1.9731404909151051E-2</v>
      </c>
      <c r="AR11">
        <v>0.6468320000583665</v>
      </c>
      <c r="AS11">
        <v>4.9173752513535153E-2</v>
      </c>
      <c r="AT11">
        <v>0.18310554985520189</v>
      </c>
      <c r="AU11">
        <v>1.9980154028952442E-3</v>
      </c>
      <c r="AV11">
        <v>0.1330545066313002</v>
      </c>
    </row>
    <row r="12" spans="1:48" x14ac:dyDescent="0.2">
      <c r="A12" s="1">
        <v>10</v>
      </c>
      <c r="B12">
        <v>0.13568154311597599</v>
      </c>
      <c r="C12">
        <v>0.1101579758655544</v>
      </c>
      <c r="D12">
        <v>4.1757914713134142E-2</v>
      </c>
      <c r="E12">
        <v>3.9032849350974341E-2</v>
      </c>
      <c r="F12">
        <v>1.0852272697712551E-2</v>
      </c>
      <c r="G12">
        <v>3.4477238229645858E-2</v>
      </c>
      <c r="H12">
        <v>0.4067889334215079</v>
      </c>
      <c r="I12">
        <v>2.721050441510146E-2</v>
      </c>
      <c r="J12">
        <v>1.9731404904931912E-3</v>
      </c>
      <c r="K12">
        <v>1.9731404904931912E-3</v>
      </c>
      <c r="L12">
        <v>0.18278466270646729</v>
      </c>
      <c r="M12">
        <v>5.9541867953499347E-2</v>
      </c>
      <c r="N12">
        <v>6.9432262856203037E-3</v>
      </c>
      <c r="O12">
        <v>5.4541717202961713E-2</v>
      </c>
      <c r="P12">
        <v>0.2989221107186657</v>
      </c>
      <c r="Q12">
        <v>5.4536871540905578E-2</v>
      </c>
      <c r="R12">
        <v>2.7096495603139519E-2</v>
      </c>
      <c r="S12">
        <v>2.7096495603139519E-2</v>
      </c>
      <c r="T12">
        <v>2.7096495603139519E-2</v>
      </c>
      <c r="U12">
        <v>0</v>
      </c>
      <c r="V12">
        <v>2.9578916117785521E-2</v>
      </c>
      <c r="W12">
        <v>8.3395331374871706E-2</v>
      </c>
      <c r="X12">
        <v>0.1110780695674241</v>
      </c>
      <c r="Y12">
        <v>4.9926707386495191E-2</v>
      </c>
      <c r="Z12">
        <v>5.421362803418045E-2</v>
      </c>
      <c r="AA12">
        <v>6.4682688730161628E-2</v>
      </c>
      <c r="AB12">
        <v>1.9731404904931901E-2</v>
      </c>
      <c r="AC12">
        <v>0.45675708198673148</v>
      </c>
      <c r="AD12">
        <v>0.56453152006858631</v>
      </c>
      <c r="AE12">
        <v>1.0649458718997791</v>
      </c>
      <c r="AF12">
        <v>0.2519856496312074</v>
      </c>
      <c r="AG12">
        <v>1.9731404904931901E-2</v>
      </c>
      <c r="AH12">
        <v>1.9731404904931901E-2</v>
      </c>
      <c r="AI12">
        <v>1.9731404904931901E-2</v>
      </c>
      <c r="AJ12">
        <v>2.957840013501609E-2</v>
      </c>
      <c r="AK12">
        <v>3.0558167753942041E-2</v>
      </c>
      <c r="AL12">
        <v>2.957840013501609E-2</v>
      </c>
      <c r="AM12">
        <v>3.0558167753942041E-2</v>
      </c>
      <c r="AN12">
        <v>2.712977202392839E-2</v>
      </c>
      <c r="AO12">
        <v>2.9596299873996802E-2</v>
      </c>
      <c r="AP12">
        <v>2.957840013501609E-2</v>
      </c>
      <c r="AQ12">
        <v>1.9731404909151051E-2</v>
      </c>
      <c r="AR12">
        <v>0.6468320000583665</v>
      </c>
      <c r="AS12">
        <v>4.9173752513535153E-2</v>
      </c>
      <c r="AT12">
        <v>0.18310554985520189</v>
      </c>
      <c r="AU12">
        <v>1.9980154028952442E-3</v>
      </c>
      <c r="AV12">
        <v>0.1330545066313002</v>
      </c>
    </row>
    <row r="13" spans="1:48" x14ac:dyDescent="0.2">
      <c r="A13" s="1">
        <v>11</v>
      </c>
      <c r="B13">
        <v>0.13568153012287221</v>
      </c>
      <c r="C13">
        <v>0.11015796535105531</v>
      </c>
      <c r="D13">
        <v>4.1757911454699141E-2</v>
      </c>
      <c r="E13">
        <v>5.4321633222666199E-2</v>
      </c>
      <c r="F13">
        <v>1.0852271546359069E-2</v>
      </c>
      <c r="G13">
        <v>3.4477233732343668E-2</v>
      </c>
      <c r="H13">
        <v>0.40678884826194289</v>
      </c>
      <c r="I13">
        <v>2.721050441784616E-2</v>
      </c>
      <c r="J13">
        <v>1.9731402811561959E-3</v>
      </c>
      <c r="K13">
        <v>1.9731402811561959E-3</v>
      </c>
      <c r="L13">
        <v>0.18278462607798959</v>
      </c>
      <c r="M13">
        <v>5.9541868628907653E-2</v>
      </c>
      <c r="N13">
        <v>6.9432262856203089E-3</v>
      </c>
      <c r="O13">
        <v>5.7552450218631208E-2</v>
      </c>
      <c r="P13">
        <v>0.30449257683255149</v>
      </c>
      <c r="Q13">
        <v>5.4102556544966852E-2</v>
      </c>
      <c r="R13">
        <v>4.9173752529016852E-2</v>
      </c>
      <c r="S13">
        <v>5.4586061866303132E-2</v>
      </c>
      <c r="T13">
        <v>2.7099679148437979E-2</v>
      </c>
      <c r="U13">
        <v>0</v>
      </c>
      <c r="V13">
        <v>6.4682688730161655E-2</v>
      </c>
      <c r="W13">
        <v>9.6640192744210096E-2</v>
      </c>
      <c r="X13">
        <v>0.11107805896502</v>
      </c>
      <c r="Y13">
        <v>4.9926707391618717E-2</v>
      </c>
      <c r="Z13">
        <v>5.4321633222666123E-2</v>
      </c>
      <c r="AA13">
        <v>6.4682688730161614E-2</v>
      </c>
      <c r="AB13">
        <v>1.9731402811561952E-2</v>
      </c>
      <c r="AC13">
        <v>0.45675698600144188</v>
      </c>
      <c r="AD13">
        <v>0.56453140073369434</v>
      </c>
      <c r="AE13">
        <v>1.0649456441488621</v>
      </c>
      <c r="AF13">
        <v>0.25198559801016218</v>
      </c>
      <c r="AG13">
        <v>1.9731402811561952E-2</v>
      </c>
      <c r="AH13">
        <v>1.9731402811561952E-2</v>
      </c>
      <c r="AI13">
        <v>1.9731402811561952E-2</v>
      </c>
      <c r="AJ13">
        <v>5.8379032545637602E-2</v>
      </c>
      <c r="AK13">
        <v>5.9871484702408377E-2</v>
      </c>
      <c r="AL13">
        <v>5.8379032545637602E-2</v>
      </c>
      <c r="AM13">
        <v>5.9871484702408377E-2</v>
      </c>
      <c r="AN13">
        <v>3.9032849350974341E-2</v>
      </c>
      <c r="AO13">
        <v>3.0561689256849801E-2</v>
      </c>
      <c r="AP13">
        <v>5.8379032545637602E-2</v>
      </c>
      <c r="AQ13">
        <v>1.9731404909137711E-2</v>
      </c>
      <c r="AR13">
        <v>0.64683186289286887</v>
      </c>
      <c r="AS13">
        <v>4.9173744832196283E-2</v>
      </c>
      <c r="AT13">
        <v>0.1873897533795445</v>
      </c>
      <c r="AU13">
        <v>1.998015402999704E-3</v>
      </c>
      <c r="AV13">
        <v>0.13754412611947561</v>
      </c>
    </row>
    <row r="14" spans="1:48" x14ac:dyDescent="0.2">
      <c r="A14" s="1">
        <v>12</v>
      </c>
      <c r="B14">
        <v>0.13568154311597591</v>
      </c>
      <c r="C14">
        <v>0.1101579758655544</v>
      </c>
      <c r="D14">
        <v>4.1757914713134128E-2</v>
      </c>
      <c r="E14">
        <v>3.9032849350974341E-2</v>
      </c>
      <c r="F14">
        <v>1.0852272697712551E-2</v>
      </c>
      <c r="G14">
        <v>3.4477238229645851E-2</v>
      </c>
      <c r="H14">
        <v>0.40678893342150779</v>
      </c>
      <c r="I14">
        <v>2.721050441510146E-2</v>
      </c>
      <c r="J14">
        <v>1.9731404904931899E-3</v>
      </c>
      <c r="K14">
        <v>1.9731404904931899E-3</v>
      </c>
      <c r="L14">
        <v>0.18278466270646729</v>
      </c>
      <c r="M14">
        <v>5.9541867953499333E-2</v>
      </c>
      <c r="N14">
        <v>6.943226285620302E-3</v>
      </c>
      <c r="O14">
        <v>5.45417172029617E-2</v>
      </c>
      <c r="P14">
        <v>0.29892211071866548</v>
      </c>
      <c r="Q14">
        <v>5.4536871540905571E-2</v>
      </c>
      <c r="R14">
        <v>2.7096495603139519E-2</v>
      </c>
      <c r="S14">
        <v>2.7096495603139519E-2</v>
      </c>
      <c r="T14">
        <v>2.7096495603139519E-2</v>
      </c>
      <c r="U14">
        <v>0</v>
      </c>
      <c r="V14">
        <v>2.9578916117785521E-2</v>
      </c>
      <c r="W14">
        <v>8.3395331374871678E-2</v>
      </c>
      <c r="X14">
        <v>0.111078069567424</v>
      </c>
      <c r="Y14">
        <v>4.9926707386495177E-2</v>
      </c>
      <c r="Z14">
        <v>5.4213628034180367E-2</v>
      </c>
      <c r="AA14">
        <v>6.46826887301616E-2</v>
      </c>
      <c r="AB14">
        <v>1.9731404904931901E-2</v>
      </c>
      <c r="AC14">
        <v>0.45675708198673148</v>
      </c>
      <c r="AD14">
        <v>0.56453152006858631</v>
      </c>
      <c r="AE14">
        <v>1.0649458718997791</v>
      </c>
      <c r="AF14">
        <v>0.25198564963120729</v>
      </c>
      <c r="AG14">
        <v>1.9731404904931901E-2</v>
      </c>
      <c r="AH14">
        <v>1.9731404904931901E-2</v>
      </c>
      <c r="AI14">
        <v>1.9731404904931901E-2</v>
      </c>
      <c r="AJ14">
        <v>2.957840013501609E-2</v>
      </c>
      <c r="AK14">
        <v>3.0558167753942041E-2</v>
      </c>
      <c r="AL14">
        <v>2.957840013501609E-2</v>
      </c>
      <c r="AM14">
        <v>3.0558167753942041E-2</v>
      </c>
      <c r="AN14">
        <v>2.712977202392839E-2</v>
      </c>
      <c r="AO14">
        <v>2.9596299873996729E-2</v>
      </c>
      <c r="AP14">
        <v>2.957840013501609E-2</v>
      </c>
      <c r="AQ14">
        <v>1.9731404909151051E-2</v>
      </c>
      <c r="AR14">
        <v>0.64683200005836639</v>
      </c>
      <c r="AS14">
        <v>4.9173752513535153E-2</v>
      </c>
      <c r="AT14">
        <v>0.18310554985520161</v>
      </c>
      <c r="AU14">
        <v>1.9980154028952442E-3</v>
      </c>
      <c r="AV14">
        <v>0.13305450663130011</v>
      </c>
    </row>
    <row r="15" spans="1:48" x14ac:dyDescent="0.2">
      <c r="A15" s="1">
        <v>13</v>
      </c>
      <c r="B15">
        <v>0.13568153012287121</v>
      </c>
      <c r="C15">
        <v>0.1101579653510547</v>
      </c>
      <c r="D15">
        <v>4.1757911454699037E-2</v>
      </c>
      <c r="E15">
        <v>5.4321633222666192E-2</v>
      </c>
      <c r="F15">
        <v>1.0852271546359061E-2</v>
      </c>
      <c r="G15">
        <v>3.4477233732343633E-2</v>
      </c>
      <c r="H15">
        <v>0.40678884826194239</v>
      </c>
      <c r="I15">
        <v>2.7210504417846129E-2</v>
      </c>
      <c r="J15">
        <v>1.973140281156192E-3</v>
      </c>
      <c r="K15">
        <v>1.973140281156192E-3</v>
      </c>
      <c r="L15">
        <v>0.18278462607798929</v>
      </c>
      <c r="M15">
        <v>5.9541868628907507E-2</v>
      </c>
      <c r="N15">
        <v>6.9432262856203046E-3</v>
      </c>
      <c r="O15">
        <v>5.7552450218631132E-2</v>
      </c>
      <c r="P15">
        <v>0.30449257683252279</v>
      </c>
      <c r="Q15">
        <v>5.410255654470833E-2</v>
      </c>
      <c r="R15">
        <v>4.9173752529016852E-2</v>
      </c>
      <c r="S15">
        <v>5.4586061866174762E-2</v>
      </c>
      <c r="T15">
        <v>2.7099679148439838E-2</v>
      </c>
      <c r="U15">
        <v>0</v>
      </c>
      <c r="V15">
        <v>6.4682688730161614E-2</v>
      </c>
      <c r="W15">
        <v>9.6640192744147896E-2</v>
      </c>
      <c r="X15">
        <v>0.11107805896501929</v>
      </c>
      <c r="Y15">
        <v>4.9926707391618662E-2</v>
      </c>
      <c r="Z15">
        <v>5.4321633222666067E-2</v>
      </c>
      <c r="AA15">
        <v>6.4682688730161586E-2</v>
      </c>
      <c r="AB15">
        <v>1.973140281156192E-2</v>
      </c>
      <c r="AC15">
        <v>0.45675698600144132</v>
      </c>
      <c r="AD15">
        <v>0.56453140073369346</v>
      </c>
      <c r="AE15">
        <v>1.0649456441488609</v>
      </c>
      <c r="AF15">
        <v>0.25198559801016179</v>
      </c>
      <c r="AG15">
        <v>1.973140281156192E-2</v>
      </c>
      <c r="AH15">
        <v>1.973140281156192E-2</v>
      </c>
      <c r="AI15">
        <v>1.973140281156192E-2</v>
      </c>
      <c r="AJ15">
        <v>5.8379032545637741E-2</v>
      </c>
      <c r="AK15">
        <v>5.9871484702408523E-2</v>
      </c>
      <c r="AL15">
        <v>5.8379032545637741E-2</v>
      </c>
      <c r="AM15">
        <v>5.9871484702408523E-2</v>
      </c>
      <c r="AN15">
        <v>3.9032849350974341E-2</v>
      </c>
      <c r="AO15">
        <v>3.0561689256849791E-2</v>
      </c>
      <c r="AP15">
        <v>5.8379032545637741E-2</v>
      </c>
      <c r="AQ15">
        <v>1.9731404909137679E-2</v>
      </c>
      <c r="AR15">
        <v>0.64683186289286798</v>
      </c>
      <c r="AS15">
        <v>4.9173744832196213E-2</v>
      </c>
      <c r="AT15">
        <v>0.18738975337952171</v>
      </c>
      <c r="AU15">
        <v>1.998015402999701E-3</v>
      </c>
      <c r="AV15">
        <v>0.13754412611945341</v>
      </c>
    </row>
    <row r="16" spans="1:48" x14ac:dyDescent="0.2">
      <c r="A16" s="1">
        <v>14</v>
      </c>
      <c r="B16">
        <v>0.13568154314216349</v>
      </c>
      <c r="C16">
        <v>0.11015797588674631</v>
      </c>
      <c r="D16">
        <v>4.17579147197015E-2</v>
      </c>
      <c r="E16">
        <v>5.4321633222666192E-2</v>
      </c>
      <c r="F16">
        <v>1.085227270003309E-2</v>
      </c>
      <c r="G16">
        <v>3.4477238238710142E-2</v>
      </c>
      <c r="H16">
        <v>0.4067889335931465</v>
      </c>
      <c r="I16">
        <v>2.721050441509593E-2</v>
      </c>
      <c r="J16">
        <v>1.973140490915108E-3</v>
      </c>
      <c r="K16">
        <v>1.973140490915108E-3</v>
      </c>
      <c r="L16">
        <v>0.18278466278029179</v>
      </c>
      <c r="M16">
        <v>5.9541867952138061E-2</v>
      </c>
      <c r="N16">
        <v>6.9432262856203046E-3</v>
      </c>
      <c r="O16">
        <v>5.7552450320439368E-2</v>
      </c>
      <c r="P16">
        <v>0.2988559462097885</v>
      </c>
      <c r="Q16">
        <v>4.9173752529016852E-2</v>
      </c>
      <c r="R16">
        <v>2.6769982096762689E-2</v>
      </c>
      <c r="S16">
        <v>5.45394633018286E-2</v>
      </c>
      <c r="T16">
        <v>2.709647660329401E-2</v>
      </c>
      <c r="U16">
        <v>0</v>
      </c>
      <c r="V16">
        <v>6.4682688730161614E-2</v>
      </c>
      <c r="W16">
        <v>8.3238012552927759E-2</v>
      </c>
      <c r="X16">
        <v>0.1110780695887932</v>
      </c>
      <c r="Y16">
        <v>4.9926707386484873E-2</v>
      </c>
      <c r="Z16">
        <v>5.4321633222666067E-2</v>
      </c>
      <c r="AA16">
        <v>2.709647660329401E-2</v>
      </c>
      <c r="AB16">
        <v>1.9731404909151078E-2</v>
      </c>
      <c r="AC16">
        <v>0.45675708218018929</v>
      </c>
      <c r="AD16">
        <v>0.56453152030910503</v>
      </c>
      <c r="AE16">
        <v>1.064945872358809</v>
      </c>
      <c r="AF16">
        <v>0.25198564973524928</v>
      </c>
      <c r="AG16">
        <v>1.9731404909151078E-2</v>
      </c>
      <c r="AH16">
        <v>1.9731404909151078E-2</v>
      </c>
      <c r="AI16">
        <v>1.9731404909151078E-2</v>
      </c>
      <c r="AJ16">
        <v>5.8378823419447799E-2</v>
      </c>
      <c r="AK16">
        <v>5.9871275793177803E-2</v>
      </c>
      <c r="AL16">
        <v>5.8378823419447799E-2</v>
      </c>
      <c r="AM16">
        <v>5.9871275793177803E-2</v>
      </c>
      <c r="AN16">
        <v>3.9032849350974341E-2</v>
      </c>
      <c r="AO16">
        <v>3.0561689256849791E-2</v>
      </c>
      <c r="AP16">
        <v>5.8378823419447799E-2</v>
      </c>
      <c r="AQ16">
        <v>1.9731404909151078E-2</v>
      </c>
      <c r="AR16">
        <v>0.64683200033482258</v>
      </c>
      <c r="AS16">
        <v>4.9173752529016852E-2</v>
      </c>
      <c r="AT16">
        <v>0.18305466317137051</v>
      </c>
      <c r="AU16">
        <v>1.998015402895033E-3</v>
      </c>
      <c r="AV16">
        <v>0.13300118011670359</v>
      </c>
    </row>
    <row r="17" spans="1:48" x14ac:dyDescent="0.2">
      <c r="A17" s="1">
        <v>15</v>
      </c>
      <c r="B17">
        <v>0.13568154311597591</v>
      </c>
      <c r="C17">
        <v>0.1101579758655543</v>
      </c>
      <c r="D17">
        <v>4.1757914713134128E-2</v>
      </c>
      <c r="E17">
        <v>3.9032849350974341E-2</v>
      </c>
      <c r="F17">
        <v>1.085227269771254E-2</v>
      </c>
      <c r="G17">
        <v>3.4477238229645837E-2</v>
      </c>
      <c r="H17">
        <v>0.40678893342150779</v>
      </c>
      <c r="I17">
        <v>2.721050441510146E-2</v>
      </c>
      <c r="J17">
        <v>1.9731404904931899E-3</v>
      </c>
      <c r="K17">
        <v>1.9731404904931899E-3</v>
      </c>
      <c r="L17">
        <v>0.18278466270646729</v>
      </c>
      <c r="M17">
        <v>5.9541867953499319E-2</v>
      </c>
      <c r="N17">
        <v>6.943226285620302E-3</v>
      </c>
      <c r="O17">
        <v>5.4541717202961693E-2</v>
      </c>
      <c r="P17">
        <v>0.29892211071866531</v>
      </c>
      <c r="Q17">
        <v>5.4536871540905557E-2</v>
      </c>
      <c r="R17">
        <v>2.7096495603139509E-2</v>
      </c>
      <c r="S17">
        <v>2.7096495603139509E-2</v>
      </c>
      <c r="T17">
        <v>2.7096495603139509E-2</v>
      </c>
      <c r="U17">
        <v>0</v>
      </c>
      <c r="V17">
        <v>2.9578916117785521E-2</v>
      </c>
      <c r="W17">
        <v>8.3395331374871651E-2</v>
      </c>
      <c r="X17">
        <v>0.111078069567424</v>
      </c>
      <c r="Y17">
        <v>4.9926707386495177E-2</v>
      </c>
      <c r="Z17">
        <v>5.4213628034180367E-2</v>
      </c>
      <c r="AA17">
        <v>6.46826887301616E-2</v>
      </c>
      <c r="AB17">
        <v>1.9731404904931901E-2</v>
      </c>
      <c r="AC17">
        <v>0.45675708198673137</v>
      </c>
      <c r="AD17">
        <v>0.5645315200685862</v>
      </c>
      <c r="AE17">
        <v>1.0649458718997791</v>
      </c>
      <c r="AF17">
        <v>0.25198564963120729</v>
      </c>
      <c r="AG17">
        <v>1.9731404904931901E-2</v>
      </c>
      <c r="AH17">
        <v>1.9731404904931901E-2</v>
      </c>
      <c r="AI17">
        <v>1.9731404904931901E-2</v>
      </c>
      <c r="AJ17">
        <v>2.9578400135016079E-2</v>
      </c>
      <c r="AK17">
        <v>3.0558167753942031E-2</v>
      </c>
      <c r="AL17">
        <v>2.9578400135016079E-2</v>
      </c>
      <c r="AM17">
        <v>3.0558167753942031E-2</v>
      </c>
      <c r="AN17">
        <v>2.712977202392838E-2</v>
      </c>
      <c r="AO17">
        <v>2.9596299873996711E-2</v>
      </c>
      <c r="AP17">
        <v>2.9578400135016079E-2</v>
      </c>
      <c r="AQ17">
        <v>1.973140490915104E-2</v>
      </c>
      <c r="AR17">
        <v>0.64683200005836639</v>
      </c>
      <c r="AS17">
        <v>4.9173752513535153E-2</v>
      </c>
      <c r="AT17">
        <v>0.18310554985520139</v>
      </c>
      <c r="AU17">
        <v>1.9980154028952429E-3</v>
      </c>
      <c r="AV17">
        <v>0.1330545066313</v>
      </c>
    </row>
    <row r="18" spans="1:48" x14ac:dyDescent="0.2">
      <c r="A18" s="1">
        <v>16</v>
      </c>
      <c r="B18">
        <v>0.13568154311597591</v>
      </c>
      <c r="C18">
        <v>0.1101579758655544</v>
      </c>
      <c r="D18">
        <v>4.1757914713134128E-2</v>
      </c>
      <c r="E18">
        <v>3.9032849350974341E-2</v>
      </c>
      <c r="F18">
        <v>1.0852272697712551E-2</v>
      </c>
      <c r="G18">
        <v>3.4477238229645851E-2</v>
      </c>
      <c r="H18">
        <v>0.40678893342150779</v>
      </c>
      <c r="I18">
        <v>2.721050441510146E-2</v>
      </c>
      <c r="J18">
        <v>1.9731404904931899E-3</v>
      </c>
      <c r="K18">
        <v>1.9731404904931899E-3</v>
      </c>
      <c r="L18">
        <v>0.18278466270646729</v>
      </c>
      <c r="M18">
        <v>5.9541867953499333E-2</v>
      </c>
      <c r="N18">
        <v>6.943226285620302E-3</v>
      </c>
      <c r="O18">
        <v>5.45417172029617E-2</v>
      </c>
      <c r="P18">
        <v>0.29892211071866542</v>
      </c>
      <c r="Q18">
        <v>5.4536871540905557E-2</v>
      </c>
      <c r="R18">
        <v>2.7096495603139509E-2</v>
      </c>
      <c r="S18">
        <v>2.7096495603139509E-2</v>
      </c>
      <c r="T18">
        <v>2.7096495603139509E-2</v>
      </c>
      <c r="U18">
        <v>0</v>
      </c>
      <c r="V18">
        <v>2.9578916117785521E-2</v>
      </c>
      <c r="W18">
        <v>8.3395331374871665E-2</v>
      </c>
      <c r="X18">
        <v>0.111078069567424</v>
      </c>
      <c r="Y18">
        <v>4.9926707386495177E-2</v>
      </c>
      <c r="Z18">
        <v>5.4213628034180367E-2</v>
      </c>
      <c r="AA18">
        <v>6.46826887301616E-2</v>
      </c>
      <c r="AB18">
        <v>1.9731404904931901E-2</v>
      </c>
      <c r="AC18">
        <v>0.45675708198673148</v>
      </c>
      <c r="AD18">
        <v>0.56453152006858631</v>
      </c>
      <c r="AE18">
        <v>1.0649458718997791</v>
      </c>
      <c r="AF18">
        <v>0.25198564963120729</v>
      </c>
      <c r="AG18">
        <v>1.9731404904931901E-2</v>
      </c>
      <c r="AH18">
        <v>1.9731404904931901E-2</v>
      </c>
      <c r="AI18">
        <v>1.9731404904931901E-2</v>
      </c>
      <c r="AJ18">
        <v>2.957840013501609E-2</v>
      </c>
      <c r="AK18">
        <v>3.0558167753942041E-2</v>
      </c>
      <c r="AL18">
        <v>2.957840013501609E-2</v>
      </c>
      <c r="AM18">
        <v>3.0558167753942041E-2</v>
      </c>
      <c r="AN18">
        <v>2.712977202392838E-2</v>
      </c>
      <c r="AO18">
        <v>2.9596299873996729E-2</v>
      </c>
      <c r="AP18">
        <v>2.957840013501609E-2</v>
      </c>
      <c r="AQ18">
        <v>1.9731404909151051E-2</v>
      </c>
      <c r="AR18">
        <v>0.64683200005836639</v>
      </c>
      <c r="AS18">
        <v>4.9173752513535153E-2</v>
      </c>
      <c r="AT18">
        <v>0.18310554985520161</v>
      </c>
      <c r="AU18">
        <v>1.9980154028952442E-3</v>
      </c>
      <c r="AV18">
        <v>0.13305450663130011</v>
      </c>
    </row>
    <row r="19" spans="1:48" x14ac:dyDescent="0.2">
      <c r="A19" s="1">
        <v>17</v>
      </c>
      <c r="B19">
        <v>0.13568154314216349</v>
      </c>
      <c r="C19">
        <v>0.11015797588674631</v>
      </c>
      <c r="D19">
        <v>4.17579147197015E-2</v>
      </c>
      <c r="E19">
        <v>6.4682688730161586E-2</v>
      </c>
      <c r="F19">
        <v>1.085227270003309E-2</v>
      </c>
      <c r="G19">
        <v>3.4477238238710142E-2</v>
      </c>
      <c r="H19">
        <v>0.4067889335931465</v>
      </c>
      <c r="I19">
        <v>2.721050441509593E-2</v>
      </c>
      <c r="J19">
        <v>1.973140490915108E-3</v>
      </c>
      <c r="K19">
        <v>1.973140490915108E-3</v>
      </c>
      <c r="L19">
        <v>0.18278466278029179</v>
      </c>
      <c r="M19">
        <v>5.9541867952138061E-2</v>
      </c>
      <c r="N19">
        <v>7.9607492367552313E-3</v>
      </c>
      <c r="O19">
        <v>5.4541717202950403E-2</v>
      </c>
      <c r="P19">
        <v>2.9342320938523989E-2</v>
      </c>
      <c r="Q19">
        <v>6.9892337440995989E-2</v>
      </c>
      <c r="R19">
        <v>0.1126654520990001</v>
      </c>
      <c r="S19">
        <v>4.9926707386484873E-2</v>
      </c>
      <c r="T19">
        <v>8.1393321914752931E-2</v>
      </c>
      <c r="U19">
        <v>0</v>
      </c>
      <c r="V19">
        <v>2.9581765204271269E-2</v>
      </c>
      <c r="W19">
        <v>5.7007616287421327E-2</v>
      </c>
      <c r="X19">
        <v>0.1110780695887932</v>
      </c>
      <c r="Y19">
        <v>8.1393321914752931E-2</v>
      </c>
      <c r="Z19">
        <v>6.4682688730161614E-2</v>
      </c>
      <c r="AA19">
        <v>3.9032849350974341E-2</v>
      </c>
      <c r="AB19">
        <v>1.9731404909151078E-2</v>
      </c>
      <c r="AC19">
        <v>0.45675708218018929</v>
      </c>
      <c r="AD19">
        <v>0.56453152030910503</v>
      </c>
      <c r="AE19">
        <v>1.064945872358809</v>
      </c>
      <c r="AF19">
        <v>0.25198564973524928</v>
      </c>
      <c r="AG19">
        <v>1.9731404909151078E-2</v>
      </c>
      <c r="AH19">
        <v>1.9731404909151078E-2</v>
      </c>
      <c r="AI19">
        <v>1.9731404909151078E-2</v>
      </c>
      <c r="AJ19">
        <v>2.9578400141941241E-2</v>
      </c>
      <c r="AK19">
        <v>3.0558167761295021E-2</v>
      </c>
      <c r="AL19">
        <v>2.9578400141941241E-2</v>
      </c>
      <c r="AM19">
        <v>3.0558167761295021E-2</v>
      </c>
      <c r="AN19">
        <v>0.29324307580346909</v>
      </c>
      <c r="AO19">
        <v>3.030733405774225E-2</v>
      </c>
      <c r="AP19">
        <v>2.9578400141941241E-2</v>
      </c>
      <c r="AQ19">
        <v>2.6769982096762689E-2</v>
      </c>
      <c r="AR19">
        <v>0.64683200033482258</v>
      </c>
      <c r="AS19">
        <v>4.9173752529016852E-2</v>
      </c>
      <c r="AT19">
        <v>0.1787378408444272</v>
      </c>
      <c r="AU19">
        <v>1.998015402895033E-3</v>
      </c>
      <c r="AV19">
        <v>0.12847738275193049</v>
      </c>
    </row>
    <row r="20" spans="1:48" x14ac:dyDescent="0.2">
      <c r="A20" s="1">
        <v>18</v>
      </c>
      <c r="B20">
        <v>0.1356815431421633</v>
      </c>
      <c r="C20">
        <v>0.1101579758867462</v>
      </c>
      <c r="D20">
        <v>4.1757914719701458E-2</v>
      </c>
      <c r="E20">
        <v>5.4213628034180339E-2</v>
      </c>
      <c r="F20">
        <v>1.085227270003308E-2</v>
      </c>
      <c r="G20">
        <v>3.447723823871008E-2</v>
      </c>
      <c r="H20">
        <v>0.40678893359314539</v>
      </c>
      <c r="I20">
        <v>2.721050441509593E-2</v>
      </c>
      <c r="J20">
        <v>1.973140490915105E-3</v>
      </c>
      <c r="K20">
        <v>1.973140490915105E-3</v>
      </c>
      <c r="L20">
        <v>0.18278466278029129</v>
      </c>
      <c r="M20">
        <v>5.9541867952138061E-2</v>
      </c>
      <c r="N20">
        <v>6.9432262856203046E-3</v>
      </c>
      <c r="O20">
        <v>5.4541717202950403E-2</v>
      </c>
      <c r="P20">
        <v>0.29324307580346892</v>
      </c>
      <c r="Q20">
        <v>4.9173752529016852E-2</v>
      </c>
      <c r="R20">
        <v>0.12753390216117069</v>
      </c>
      <c r="S20">
        <v>5.4025870817884299E-2</v>
      </c>
      <c r="T20">
        <v>9.4509158262657988E-2</v>
      </c>
      <c r="U20">
        <v>0</v>
      </c>
      <c r="V20">
        <v>6.4682688730161614E-2</v>
      </c>
      <c r="W20">
        <v>6.9892337440995961E-2</v>
      </c>
      <c r="X20">
        <v>0.111078069588793</v>
      </c>
      <c r="Y20">
        <v>4.9926707386484859E-2</v>
      </c>
      <c r="Z20">
        <v>2.9223801314597751E-2</v>
      </c>
      <c r="AA20">
        <v>9.4509158262657988E-2</v>
      </c>
      <c r="AB20">
        <v>1.9731404909151051E-2</v>
      </c>
      <c r="AC20">
        <v>0.45675708218018812</v>
      </c>
      <c r="AD20">
        <v>0.56453152030910358</v>
      </c>
      <c r="AE20">
        <v>1.064945872358807</v>
      </c>
      <c r="AF20">
        <v>0.25198564973524862</v>
      </c>
      <c r="AG20">
        <v>1.9731404909151051E-2</v>
      </c>
      <c r="AH20">
        <v>1.9731404909151051E-2</v>
      </c>
      <c r="AI20">
        <v>1.9731404909151051E-2</v>
      </c>
      <c r="AJ20">
        <v>2.9578400141941189E-2</v>
      </c>
      <c r="AK20">
        <v>3.0558167761294969E-2</v>
      </c>
      <c r="AL20">
        <v>2.9578400141941189E-2</v>
      </c>
      <c r="AM20">
        <v>3.0558167761294969E-2</v>
      </c>
      <c r="AN20">
        <v>3.9032849350974341E-2</v>
      </c>
      <c r="AO20">
        <v>3.018143385107901E-2</v>
      </c>
      <c r="AP20">
        <v>2.9578400141941189E-2</v>
      </c>
      <c r="AQ20">
        <v>1.9731404909151078E-2</v>
      </c>
      <c r="AR20">
        <v>0.64683200033482091</v>
      </c>
      <c r="AS20">
        <v>4.9173752529016741E-2</v>
      </c>
      <c r="AT20">
        <v>0.17873784084442701</v>
      </c>
      <c r="AU20">
        <v>1.998015402895033E-3</v>
      </c>
      <c r="AV20">
        <v>0.12847738275193041</v>
      </c>
    </row>
    <row r="21" spans="1:48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 s="1">
        <v>20</v>
      </c>
      <c r="B22">
        <v>0.13568154311597591</v>
      </c>
      <c r="C22">
        <v>0.1101579758655543</v>
      </c>
      <c r="D22">
        <v>4.1757914713134128E-2</v>
      </c>
      <c r="E22">
        <v>5.4132231424811078E-2</v>
      </c>
      <c r="F22">
        <v>1.085227269771254E-2</v>
      </c>
      <c r="G22">
        <v>3.4477238229645837E-2</v>
      </c>
      <c r="H22">
        <v>0.40678893342150779</v>
      </c>
      <c r="I22">
        <v>2.721050441510146E-2</v>
      </c>
      <c r="J22">
        <v>1.9731404904931899E-3</v>
      </c>
      <c r="K22">
        <v>1.9731404904931899E-3</v>
      </c>
      <c r="L22">
        <v>0.18278466270646729</v>
      </c>
      <c r="M22">
        <v>5.9541867953499319E-2</v>
      </c>
      <c r="N22">
        <v>6.943226285620302E-3</v>
      </c>
      <c r="O22">
        <v>5.4541717202961693E-2</v>
      </c>
      <c r="P22">
        <v>0.29892211071866531</v>
      </c>
      <c r="Q22">
        <v>5.4536871540905557E-2</v>
      </c>
      <c r="R22">
        <v>4.9173752529016838E-2</v>
      </c>
      <c r="S22">
        <v>2.7096495603139509E-2</v>
      </c>
      <c r="T22">
        <v>2.7096495603139509E-2</v>
      </c>
      <c r="U22">
        <v>0</v>
      </c>
      <c r="V22">
        <v>6.4682688730161586E-2</v>
      </c>
      <c r="W22">
        <v>8.3395331374871651E-2</v>
      </c>
      <c r="X22">
        <v>0.111078069567424</v>
      </c>
      <c r="Y22">
        <v>4.9926707386495177E-2</v>
      </c>
      <c r="Z22">
        <v>5.4213628034180332E-2</v>
      </c>
      <c r="AA22">
        <v>6.4682688730161544E-2</v>
      </c>
      <c r="AB22">
        <v>1.9731404904931901E-2</v>
      </c>
      <c r="AC22">
        <v>0.45675708198673137</v>
      </c>
      <c r="AD22">
        <v>0.5645315200685862</v>
      </c>
      <c r="AE22">
        <v>1.0649458718997791</v>
      </c>
      <c r="AF22">
        <v>0.25198564963120729</v>
      </c>
      <c r="AG22">
        <v>1.9731404904931901E-2</v>
      </c>
      <c r="AH22">
        <v>1.9731404904931901E-2</v>
      </c>
      <c r="AI22">
        <v>1.9731404904931901E-2</v>
      </c>
      <c r="AJ22">
        <v>2.9578400135016079E-2</v>
      </c>
      <c r="AK22">
        <v>3.0558167753942031E-2</v>
      </c>
      <c r="AL22">
        <v>2.9578400135016079E-2</v>
      </c>
      <c r="AM22">
        <v>3.0558167753942031E-2</v>
      </c>
      <c r="AN22">
        <v>3.9032849350974327E-2</v>
      </c>
      <c r="AO22">
        <v>2.996202479074269E-2</v>
      </c>
      <c r="AP22">
        <v>2.9578400135016079E-2</v>
      </c>
      <c r="AQ22">
        <v>1.973140490915104E-2</v>
      </c>
      <c r="AR22">
        <v>0.64683200005836639</v>
      </c>
      <c r="AS22">
        <v>4.9173752513535153E-2</v>
      </c>
      <c r="AT22">
        <v>0.18310554985520139</v>
      </c>
      <c r="AU22">
        <v>1.9980154028952429E-3</v>
      </c>
      <c r="AV22">
        <v>0.1330545066313</v>
      </c>
    </row>
    <row r="23" spans="1:48" x14ac:dyDescent="0.2">
      <c r="A23" s="1">
        <v>21</v>
      </c>
      <c r="B23">
        <v>0.1356815431421638</v>
      </c>
      <c r="C23">
        <v>0.1101579758867465</v>
      </c>
      <c r="D23">
        <v>4.1757914719701528E-2</v>
      </c>
      <c r="E23">
        <v>5.4321633222666282E-2</v>
      </c>
      <c r="F23">
        <v>1.0852272700033101E-2</v>
      </c>
      <c r="G23">
        <v>3.4477238238710163E-2</v>
      </c>
      <c r="H23">
        <v>0.40678893359314661</v>
      </c>
      <c r="I23">
        <v>2.721050441509594E-2</v>
      </c>
      <c r="J23">
        <v>1.973140490915108E-3</v>
      </c>
      <c r="K23">
        <v>1.973140490915108E-3</v>
      </c>
      <c r="L23">
        <v>0.1827846627802919</v>
      </c>
      <c r="M23">
        <v>5.9541867952138103E-2</v>
      </c>
      <c r="N23">
        <v>6.9432262856203159E-3</v>
      </c>
      <c r="O23">
        <v>5.7552450320439423E-2</v>
      </c>
      <c r="P23">
        <v>0.29885594620978928</v>
      </c>
      <c r="Q23">
        <v>4.9173752529016859E-2</v>
      </c>
      <c r="R23">
        <v>2.67699820967627E-2</v>
      </c>
      <c r="S23">
        <v>5.4539463301828628E-2</v>
      </c>
      <c r="T23">
        <v>2.709647660329402E-2</v>
      </c>
      <c r="U23">
        <v>0</v>
      </c>
      <c r="V23">
        <v>6.4682688730161725E-2</v>
      </c>
      <c r="W23">
        <v>8.3238012552927843E-2</v>
      </c>
      <c r="X23">
        <v>0.11107806958879329</v>
      </c>
      <c r="Y23">
        <v>4.992670738648488E-2</v>
      </c>
      <c r="Z23">
        <v>5.4321633222666241E-2</v>
      </c>
      <c r="AA23">
        <v>2.709647660329402E-2</v>
      </c>
      <c r="AB23">
        <v>1.9731404909151078E-2</v>
      </c>
      <c r="AC23">
        <v>0.45675708218018951</v>
      </c>
      <c r="AD23">
        <v>0.56453152030910525</v>
      </c>
      <c r="AE23">
        <v>1.0649458723588101</v>
      </c>
      <c r="AF23">
        <v>0.25198564973524928</v>
      </c>
      <c r="AG23">
        <v>1.9731404909151078E-2</v>
      </c>
      <c r="AH23">
        <v>1.9731404909151078E-2</v>
      </c>
      <c r="AI23">
        <v>1.9731404909151078E-2</v>
      </c>
      <c r="AJ23">
        <v>5.8378823419447841E-2</v>
      </c>
      <c r="AK23">
        <v>5.9871275793177837E-2</v>
      </c>
      <c r="AL23">
        <v>5.8378823419447841E-2</v>
      </c>
      <c r="AM23">
        <v>5.9871275793177837E-2</v>
      </c>
      <c r="AN23">
        <v>3.9032849350974362E-2</v>
      </c>
      <c r="AO23">
        <v>3.0561689256849801E-2</v>
      </c>
      <c r="AP23">
        <v>5.8378823419447841E-2</v>
      </c>
      <c r="AQ23">
        <v>1.9731404909151089E-2</v>
      </c>
      <c r="AR23">
        <v>0.6468320003348228</v>
      </c>
      <c r="AS23">
        <v>4.9173752529016859E-2</v>
      </c>
      <c r="AT23">
        <v>0.18305466317137131</v>
      </c>
      <c r="AU23">
        <v>1.9980154028950339E-3</v>
      </c>
      <c r="AV23">
        <v>0.133001180116704</v>
      </c>
    </row>
    <row r="24" spans="1:48" x14ac:dyDescent="0.2">
      <c r="A24" s="1">
        <v>22</v>
      </c>
      <c r="B24">
        <v>0.1356815431421636</v>
      </c>
      <c r="C24">
        <v>0.1101579758867464</v>
      </c>
      <c r="D24">
        <v>4.1757914719701507E-2</v>
      </c>
      <c r="E24">
        <v>5.4321633222666213E-2</v>
      </c>
      <c r="F24">
        <v>1.085227270003309E-2</v>
      </c>
      <c r="G24">
        <v>3.4477238238710149E-2</v>
      </c>
      <c r="H24">
        <v>0.40678893359314661</v>
      </c>
      <c r="I24">
        <v>2.721050441509593E-2</v>
      </c>
      <c r="J24">
        <v>1.973140490915108E-3</v>
      </c>
      <c r="K24">
        <v>1.973140490915108E-3</v>
      </c>
      <c r="L24">
        <v>0.18278466278029179</v>
      </c>
      <c r="M24">
        <v>5.9541867952138082E-2</v>
      </c>
      <c r="N24">
        <v>6.9432262856203089E-3</v>
      </c>
      <c r="O24">
        <v>5.7552450320439388E-2</v>
      </c>
      <c r="P24">
        <v>0.29885594620978878</v>
      </c>
      <c r="Q24">
        <v>4.9173752529016852E-2</v>
      </c>
      <c r="R24">
        <v>2.6769982096762689E-2</v>
      </c>
      <c r="S24">
        <v>5.4539463301828607E-2</v>
      </c>
      <c r="T24">
        <v>2.709647660329401E-2</v>
      </c>
      <c r="U24">
        <v>0</v>
      </c>
      <c r="V24">
        <v>6.4682688730161655E-2</v>
      </c>
      <c r="W24">
        <v>8.3238012552927787E-2</v>
      </c>
      <c r="X24">
        <v>0.1110780695887932</v>
      </c>
      <c r="Y24">
        <v>4.9926707386484873E-2</v>
      </c>
      <c r="Z24">
        <v>5.4321633222666123E-2</v>
      </c>
      <c r="AA24">
        <v>2.709647660329401E-2</v>
      </c>
      <c r="AB24">
        <v>1.9731404909151078E-2</v>
      </c>
      <c r="AC24">
        <v>0.45675708218018929</v>
      </c>
      <c r="AD24">
        <v>0.56453152030910514</v>
      </c>
      <c r="AE24">
        <v>1.0649458723588101</v>
      </c>
      <c r="AF24">
        <v>0.25198564973524928</v>
      </c>
      <c r="AG24">
        <v>1.9731404909151078E-2</v>
      </c>
      <c r="AH24">
        <v>1.9731404909151078E-2</v>
      </c>
      <c r="AI24">
        <v>1.9731404909151078E-2</v>
      </c>
      <c r="AJ24">
        <v>5.8378823419447813E-2</v>
      </c>
      <c r="AK24">
        <v>5.987127579317781E-2</v>
      </c>
      <c r="AL24">
        <v>5.8378823419447813E-2</v>
      </c>
      <c r="AM24">
        <v>5.987127579317781E-2</v>
      </c>
      <c r="AN24">
        <v>3.9032849350974341E-2</v>
      </c>
      <c r="AO24">
        <v>3.0561689256849801E-2</v>
      </c>
      <c r="AP24">
        <v>5.8378823419447813E-2</v>
      </c>
      <c r="AQ24">
        <v>1.9731404909151078E-2</v>
      </c>
      <c r="AR24">
        <v>0.64683200033482269</v>
      </c>
      <c r="AS24">
        <v>4.9173752529016852E-2</v>
      </c>
      <c r="AT24">
        <v>0.18305466317137081</v>
      </c>
      <c r="AU24">
        <v>1.998015402895033E-3</v>
      </c>
      <c r="AV24">
        <v>0.13300118011670381</v>
      </c>
    </row>
    <row r="25" spans="1:48" x14ac:dyDescent="0.2">
      <c r="A25" s="1">
        <v>23</v>
      </c>
      <c r="B25">
        <v>0.13568154311597591</v>
      </c>
      <c r="C25">
        <v>0.1101579758655543</v>
      </c>
      <c r="D25">
        <v>4.1757914713134128E-2</v>
      </c>
      <c r="E25">
        <v>3.9032849350974341E-2</v>
      </c>
      <c r="F25">
        <v>1.085227269771254E-2</v>
      </c>
      <c r="G25">
        <v>3.4477238229645837E-2</v>
      </c>
      <c r="H25">
        <v>0.40678893342150779</v>
      </c>
      <c r="I25">
        <v>2.721050441510146E-2</v>
      </c>
      <c r="J25">
        <v>1.9731404904931899E-3</v>
      </c>
      <c r="K25">
        <v>1.9731404904931899E-3</v>
      </c>
      <c r="L25">
        <v>0.18278466270646729</v>
      </c>
      <c r="M25">
        <v>5.9541867953499319E-2</v>
      </c>
      <c r="N25">
        <v>6.9432262856203037E-3</v>
      </c>
      <c r="O25">
        <v>5.4541717202961693E-2</v>
      </c>
      <c r="P25">
        <v>0.29892211071866531</v>
      </c>
      <c r="Q25">
        <v>5.4536871540905557E-2</v>
      </c>
      <c r="R25">
        <v>2.7096495603139509E-2</v>
      </c>
      <c r="S25">
        <v>2.7096495603139509E-2</v>
      </c>
      <c r="T25">
        <v>2.7096495603139509E-2</v>
      </c>
      <c r="U25">
        <v>0</v>
      </c>
      <c r="V25">
        <v>2.9578916117785521E-2</v>
      </c>
      <c r="W25">
        <v>8.3395331374871651E-2</v>
      </c>
      <c r="X25">
        <v>0.111078069567424</v>
      </c>
      <c r="Y25">
        <v>4.9926707386495177E-2</v>
      </c>
      <c r="Z25">
        <v>5.4213628034180408E-2</v>
      </c>
      <c r="AA25">
        <v>6.4682688730161628E-2</v>
      </c>
      <c r="AB25">
        <v>1.9731404904931901E-2</v>
      </c>
      <c r="AC25">
        <v>0.45675708198673137</v>
      </c>
      <c r="AD25">
        <v>0.5645315200685862</v>
      </c>
      <c r="AE25">
        <v>1.0649458718997791</v>
      </c>
      <c r="AF25">
        <v>0.25198564963120729</v>
      </c>
      <c r="AG25">
        <v>1.9731404904931901E-2</v>
      </c>
      <c r="AH25">
        <v>1.9731404904931901E-2</v>
      </c>
      <c r="AI25">
        <v>1.9731404904931901E-2</v>
      </c>
      <c r="AJ25">
        <v>2.9578400135016079E-2</v>
      </c>
      <c r="AK25">
        <v>3.0558167753942031E-2</v>
      </c>
      <c r="AL25">
        <v>2.9578400135016079E-2</v>
      </c>
      <c r="AM25">
        <v>3.0558167753942031E-2</v>
      </c>
      <c r="AN25">
        <v>2.712977202392838E-2</v>
      </c>
      <c r="AO25">
        <v>2.9596299878400439E-2</v>
      </c>
      <c r="AP25">
        <v>2.9578400135016079E-2</v>
      </c>
      <c r="AQ25">
        <v>1.973140490915104E-2</v>
      </c>
      <c r="AR25">
        <v>0.64683200005836639</v>
      </c>
      <c r="AS25">
        <v>4.9173752513535153E-2</v>
      </c>
      <c r="AT25">
        <v>0.18310554985520139</v>
      </c>
      <c r="AU25">
        <v>1.9980154028952429E-3</v>
      </c>
      <c r="AV25">
        <v>0.1330545066313</v>
      </c>
    </row>
    <row r="26" spans="1:48" x14ac:dyDescent="0.2">
      <c r="A26" s="1">
        <v>24</v>
      </c>
      <c r="B26">
        <v>0.13568154311597591</v>
      </c>
      <c r="C26">
        <v>0.1101579758655544</v>
      </c>
      <c r="D26">
        <v>4.1757914713134128E-2</v>
      </c>
      <c r="E26">
        <v>3.9032849350974341E-2</v>
      </c>
      <c r="F26">
        <v>1.0852272697712551E-2</v>
      </c>
      <c r="G26">
        <v>3.4477238229645851E-2</v>
      </c>
      <c r="H26">
        <v>0.40678893342150779</v>
      </c>
      <c r="I26">
        <v>2.721050441510146E-2</v>
      </c>
      <c r="J26">
        <v>1.9731404904931899E-3</v>
      </c>
      <c r="K26">
        <v>1.9731404904931899E-3</v>
      </c>
      <c r="L26">
        <v>0.18278466270646729</v>
      </c>
      <c r="M26">
        <v>5.9541867953499333E-2</v>
      </c>
      <c r="N26">
        <v>6.943226285620302E-3</v>
      </c>
      <c r="O26">
        <v>5.45417172029617E-2</v>
      </c>
      <c r="P26">
        <v>0.29892211071866548</v>
      </c>
      <c r="Q26">
        <v>5.4536871540905571E-2</v>
      </c>
      <c r="R26">
        <v>2.7096495603139519E-2</v>
      </c>
      <c r="S26">
        <v>2.7096495603139519E-2</v>
      </c>
      <c r="T26">
        <v>2.7096495603139519E-2</v>
      </c>
      <c r="U26">
        <v>0</v>
      </c>
      <c r="V26">
        <v>2.9578916117785521E-2</v>
      </c>
      <c r="W26">
        <v>8.3395331374871678E-2</v>
      </c>
      <c r="X26">
        <v>0.111078069567424</v>
      </c>
      <c r="Y26">
        <v>4.9926707386495177E-2</v>
      </c>
      <c r="Z26">
        <v>5.4213628034180367E-2</v>
      </c>
      <c r="AA26">
        <v>6.46826887301616E-2</v>
      </c>
      <c r="AB26">
        <v>1.9731404904931901E-2</v>
      </c>
      <c r="AC26">
        <v>0.45675708198673148</v>
      </c>
      <c r="AD26">
        <v>0.56453152006858631</v>
      </c>
      <c r="AE26">
        <v>1.0649458718997791</v>
      </c>
      <c r="AF26">
        <v>0.25198564963120729</v>
      </c>
      <c r="AG26">
        <v>1.9731404904931901E-2</v>
      </c>
      <c r="AH26">
        <v>1.9731404904931901E-2</v>
      </c>
      <c r="AI26">
        <v>1.9731404904931901E-2</v>
      </c>
      <c r="AJ26">
        <v>2.957840013501609E-2</v>
      </c>
      <c r="AK26">
        <v>3.0558167753942041E-2</v>
      </c>
      <c r="AL26">
        <v>2.957840013501609E-2</v>
      </c>
      <c r="AM26">
        <v>3.0558167753942041E-2</v>
      </c>
      <c r="AN26">
        <v>2.712977202392839E-2</v>
      </c>
      <c r="AO26">
        <v>2.9596299878400421E-2</v>
      </c>
      <c r="AP26">
        <v>2.957840013501609E-2</v>
      </c>
      <c r="AQ26">
        <v>1.9731404909151051E-2</v>
      </c>
      <c r="AR26">
        <v>0.64683200005836639</v>
      </c>
      <c r="AS26">
        <v>4.9173752513535153E-2</v>
      </c>
      <c r="AT26">
        <v>0.18310554985520161</v>
      </c>
      <c r="AU26">
        <v>1.9980154028952442E-3</v>
      </c>
      <c r="AV26">
        <v>0.13305450663130011</v>
      </c>
    </row>
    <row r="27" spans="1:48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 s="1">
        <v>26</v>
      </c>
      <c r="B28">
        <v>0.13568154314216321</v>
      </c>
      <c r="C28">
        <v>0.1101579758867461</v>
      </c>
      <c r="D28">
        <v>4.1757914719701451E-2</v>
      </c>
      <c r="E28">
        <v>5.4025698089726758E-2</v>
      </c>
      <c r="F28">
        <v>1.085227270003308E-2</v>
      </c>
      <c r="G28">
        <v>3.447723823871008E-2</v>
      </c>
      <c r="H28">
        <v>0.40678893359314527</v>
      </c>
      <c r="I28">
        <v>2.7210504415095919E-2</v>
      </c>
      <c r="J28">
        <v>1.973140490915105E-3</v>
      </c>
      <c r="K28">
        <v>1.973140490915105E-3</v>
      </c>
      <c r="L28">
        <v>0.18278466278029129</v>
      </c>
      <c r="M28">
        <v>5.9541867952138047E-2</v>
      </c>
      <c r="N28">
        <v>6.9432262856203046E-3</v>
      </c>
      <c r="O28">
        <v>5.4541717202950389E-2</v>
      </c>
      <c r="P28">
        <v>0.29892211072787322</v>
      </c>
      <c r="Q28">
        <v>5.4536871540905557E-2</v>
      </c>
      <c r="R28">
        <v>4.9173752529016852E-2</v>
      </c>
      <c r="S28">
        <v>2.7096495603139519E-2</v>
      </c>
      <c r="T28">
        <v>2.7096495603139519E-2</v>
      </c>
      <c r="U28">
        <v>0</v>
      </c>
      <c r="V28">
        <v>6.4682688730161614E-2</v>
      </c>
      <c r="W28">
        <v>8.3395331375273135E-2</v>
      </c>
      <c r="X28">
        <v>0.1110780695887929</v>
      </c>
      <c r="Y28">
        <v>4.9926707386484852E-2</v>
      </c>
      <c r="Z28">
        <v>2.9017254558123731E-2</v>
      </c>
      <c r="AA28">
        <v>6.4682688730161586E-2</v>
      </c>
      <c r="AB28">
        <v>1.9731404909151051E-2</v>
      </c>
      <c r="AC28">
        <v>0.45675708218018801</v>
      </c>
      <c r="AD28">
        <v>0.56453152030910347</v>
      </c>
      <c r="AE28">
        <v>1.064945872358807</v>
      </c>
      <c r="AF28">
        <v>0.25198564973524862</v>
      </c>
      <c r="AG28">
        <v>1.9731404909151051E-2</v>
      </c>
      <c r="AH28">
        <v>1.9731404909151051E-2</v>
      </c>
      <c r="AI28">
        <v>1.9731404909151051E-2</v>
      </c>
      <c r="AJ28">
        <v>2.9578400141941189E-2</v>
      </c>
      <c r="AK28">
        <v>3.0558167761294969E-2</v>
      </c>
      <c r="AL28">
        <v>2.9578400141941189E-2</v>
      </c>
      <c r="AM28">
        <v>3.0558167761294969E-2</v>
      </c>
      <c r="AN28">
        <v>3.9032849350974341E-2</v>
      </c>
      <c r="AO28">
        <v>2.996202479066987E-2</v>
      </c>
      <c r="AP28">
        <v>2.9578400141941189E-2</v>
      </c>
      <c r="AQ28">
        <v>1.9731404909151071E-2</v>
      </c>
      <c r="AR28">
        <v>0.6468320003348208</v>
      </c>
      <c r="AS28">
        <v>4.9173752529016727E-2</v>
      </c>
      <c r="AT28">
        <v>0.1831055498742947</v>
      </c>
      <c r="AU28">
        <v>1.998015402895033E-3</v>
      </c>
      <c r="AV28">
        <v>0.133054506641438</v>
      </c>
    </row>
    <row r="29" spans="1:48" x14ac:dyDescent="0.2">
      <c r="A29" s="1">
        <v>27</v>
      </c>
      <c r="B29">
        <v>0.13568154311597611</v>
      </c>
      <c r="C29">
        <v>0.11015797586555449</v>
      </c>
      <c r="D29">
        <v>4.1757914713134163E-2</v>
      </c>
      <c r="E29">
        <v>3.9032849350974341E-2</v>
      </c>
      <c r="F29">
        <v>1.0852272697712551E-2</v>
      </c>
      <c r="G29">
        <v>3.4477238229645858E-2</v>
      </c>
      <c r="H29">
        <v>0.40678893342150801</v>
      </c>
      <c r="I29">
        <v>2.721050441510147E-2</v>
      </c>
      <c r="J29">
        <v>1.9731404904931912E-3</v>
      </c>
      <c r="K29">
        <v>1.9731404904931912E-3</v>
      </c>
      <c r="L29">
        <v>0.1827846627064674</v>
      </c>
      <c r="M29">
        <v>5.9541867953499361E-2</v>
      </c>
      <c r="N29">
        <v>6.9432262856203037E-3</v>
      </c>
      <c r="O29">
        <v>5.4541717202961713E-2</v>
      </c>
      <c r="P29">
        <v>0.29892211071866592</v>
      </c>
      <c r="Q29">
        <v>5.4536871540905578E-2</v>
      </c>
      <c r="R29">
        <v>2.7096495603139519E-2</v>
      </c>
      <c r="S29">
        <v>2.7096495603139519E-2</v>
      </c>
      <c r="T29">
        <v>2.7096495603139519E-2</v>
      </c>
      <c r="U29">
        <v>0</v>
      </c>
      <c r="V29">
        <v>2.9578916117785532E-2</v>
      </c>
      <c r="W29">
        <v>8.3395331374871734E-2</v>
      </c>
      <c r="X29">
        <v>0.1110780695674241</v>
      </c>
      <c r="Y29">
        <v>4.9926707386495198E-2</v>
      </c>
      <c r="Z29">
        <v>5.4213628034180457E-2</v>
      </c>
      <c r="AA29">
        <v>6.4682688730161628E-2</v>
      </c>
      <c r="AB29">
        <v>1.9731404904931912E-2</v>
      </c>
      <c r="AC29">
        <v>0.45675708198673159</v>
      </c>
      <c r="AD29">
        <v>0.56453152006858642</v>
      </c>
      <c r="AE29">
        <v>1.0649458718997791</v>
      </c>
      <c r="AF29">
        <v>0.2519856496312074</v>
      </c>
      <c r="AG29">
        <v>1.9731404904931912E-2</v>
      </c>
      <c r="AH29">
        <v>1.9731404904931912E-2</v>
      </c>
      <c r="AI29">
        <v>1.9731404904931912E-2</v>
      </c>
      <c r="AJ29">
        <v>2.957840013501609E-2</v>
      </c>
      <c r="AK29">
        <v>3.0558167753942041E-2</v>
      </c>
      <c r="AL29">
        <v>2.957840013501609E-2</v>
      </c>
      <c r="AM29">
        <v>3.0558167753942041E-2</v>
      </c>
      <c r="AN29">
        <v>2.712977202392839E-2</v>
      </c>
      <c r="AO29">
        <v>2.9596299878400512E-2</v>
      </c>
      <c r="AP29">
        <v>2.957840013501609E-2</v>
      </c>
      <c r="AQ29">
        <v>1.9731404909151051E-2</v>
      </c>
      <c r="AR29">
        <v>0.64683200005836661</v>
      </c>
      <c r="AS29">
        <v>4.917375251353516E-2</v>
      </c>
      <c r="AT29">
        <v>0.18310554985520219</v>
      </c>
      <c r="AU29">
        <v>1.9980154028952442E-3</v>
      </c>
      <c r="AV29">
        <v>0.13305450663130031</v>
      </c>
    </row>
    <row r="30" spans="1:48" x14ac:dyDescent="0.2">
      <c r="A30" s="1">
        <v>28</v>
      </c>
      <c r="B30">
        <v>0.13568154311597591</v>
      </c>
      <c r="C30">
        <v>0.1101579758655544</v>
      </c>
      <c r="D30">
        <v>4.1757914713134128E-2</v>
      </c>
      <c r="E30">
        <v>3.9032849350974327E-2</v>
      </c>
      <c r="F30">
        <v>1.0852272697712551E-2</v>
      </c>
      <c r="G30">
        <v>3.4477238229645851E-2</v>
      </c>
      <c r="H30">
        <v>0.40678893342150779</v>
      </c>
      <c r="I30">
        <v>2.721050441510146E-2</v>
      </c>
      <c r="J30">
        <v>1.9731404904931899E-3</v>
      </c>
      <c r="K30">
        <v>1.9731404904931899E-3</v>
      </c>
      <c r="L30">
        <v>0.18278466270646729</v>
      </c>
      <c r="M30">
        <v>5.9541867953499333E-2</v>
      </c>
      <c r="N30">
        <v>6.9432262856202968E-3</v>
      </c>
      <c r="O30">
        <v>5.45417172029617E-2</v>
      </c>
      <c r="P30">
        <v>0.29892211071866548</v>
      </c>
      <c r="Q30">
        <v>5.4536871540905571E-2</v>
      </c>
      <c r="R30">
        <v>2.7096495603139519E-2</v>
      </c>
      <c r="S30">
        <v>2.7096495603139519E-2</v>
      </c>
      <c r="T30">
        <v>2.7096495603139519E-2</v>
      </c>
      <c r="U30">
        <v>0</v>
      </c>
      <c r="V30">
        <v>2.9578916117785521E-2</v>
      </c>
      <c r="W30">
        <v>8.3395331374871678E-2</v>
      </c>
      <c r="X30">
        <v>0.111078069567424</v>
      </c>
      <c r="Y30">
        <v>4.9926707386495177E-2</v>
      </c>
      <c r="Z30">
        <v>5.4213628034180353E-2</v>
      </c>
      <c r="AA30">
        <v>6.4682688730161558E-2</v>
      </c>
      <c r="AB30">
        <v>1.9731404904931901E-2</v>
      </c>
      <c r="AC30">
        <v>0.45675708198673148</v>
      </c>
      <c r="AD30">
        <v>0.56453152006858631</v>
      </c>
      <c r="AE30">
        <v>1.0649458718997791</v>
      </c>
      <c r="AF30">
        <v>0.25198564963120729</v>
      </c>
      <c r="AG30">
        <v>1.9731404904931901E-2</v>
      </c>
      <c r="AH30">
        <v>1.9731404904931901E-2</v>
      </c>
      <c r="AI30">
        <v>1.9731404904931901E-2</v>
      </c>
      <c r="AJ30">
        <v>2.957840013501609E-2</v>
      </c>
      <c r="AK30">
        <v>3.0558167753942041E-2</v>
      </c>
      <c r="AL30">
        <v>2.957840013501609E-2</v>
      </c>
      <c r="AM30">
        <v>3.0558167753942041E-2</v>
      </c>
      <c r="AN30">
        <v>2.712977202392839E-2</v>
      </c>
      <c r="AO30">
        <v>2.959629987840039E-2</v>
      </c>
      <c r="AP30">
        <v>2.957840013501609E-2</v>
      </c>
      <c r="AQ30">
        <v>1.9731404909151051E-2</v>
      </c>
      <c r="AR30">
        <v>0.64683200005836639</v>
      </c>
      <c r="AS30">
        <v>4.9173752513535153E-2</v>
      </c>
      <c r="AT30">
        <v>0.18310554985520161</v>
      </c>
      <c r="AU30">
        <v>1.9980154028952442E-3</v>
      </c>
      <c r="AV30">
        <v>0.13305450663130011</v>
      </c>
    </row>
    <row r="31" spans="1:48" x14ac:dyDescent="0.2">
      <c r="A31" s="1">
        <v>29</v>
      </c>
      <c r="B31">
        <v>0.1356815431421626</v>
      </c>
      <c r="C31">
        <v>0.11015797588674579</v>
      </c>
      <c r="D31">
        <v>4.1757914719701382E-2</v>
      </c>
      <c r="E31">
        <v>5.4025698089726418E-2</v>
      </c>
      <c r="F31">
        <v>1.0852272700033069E-2</v>
      </c>
      <c r="G31">
        <v>3.4477238238710052E-2</v>
      </c>
      <c r="H31">
        <v>0.406788933593145</v>
      </c>
      <c r="I31">
        <v>2.7210504415095899E-2</v>
      </c>
      <c r="J31">
        <v>1.9731404909151041E-3</v>
      </c>
      <c r="K31">
        <v>1.9731404909151041E-3</v>
      </c>
      <c r="L31">
        <v>0.18278466278029121</v>
      </c>
      <c r="M31">
        <v>5.9541867952137957E-2</v>
      </c>
      <c r="N31">
        <v>6.9432262856202864E-3</v>
      </c>
      <c r="O31">
        <v>5.4541717202950347E-2</v>
      </c>
      <c r="P31">
        <v>0.29892211072787178</v>
      </c>
      <c r="Q31">
        <v>5.4536871540905522E-2</v>
      </c>
      <c r="R31">
        <v>4.9173752529016818E-2</v>
      </c>
      <c r="S31">
        <v>2.7096495603139509E-2</v>
      </c>
      <c r="T31">
        <v>2.7096495603139509E-2</v>
      </c>
      <c r="U31">
        <v>0</v>
      </c>
      <c r="V31">
        <v>6.468268873016142E-2</v>
      </c>
      <c r="W31">
        <v>8.3395331375272969E-2</v>
      </c>
      <c r="X31">
        <v>0.1110780695887925</v>
      </c>
      <c r="Y31">
        <v>4.992670738648481E-2</v>
      </c>
      <c r="Z31">
        <v>2.9017254558123609E-2</v>
      </c>
      <c r="AA31">
        <v>6.4682688730161392E-2</v>
      </c>
      <c r="AB31">
        <v>1.973140490915103E-2</v>
      </c>
      <c r="AC31">
        <v>0.45675708218018768</v>
      </c>
      <c r="AD31">
        <v>0.56453152030910303</v>
      </c>
      <c r="AE31">
        <v>1.0649458723588059</v>
      </c>
      <c r="AF31">
        <v>0.2519856497352484</v>
      </c>
      <c r="AG31">
        <v>1.973140490915103E-2</v>
      </c>
      <c r="AH31">
        <v>1.973140490915103E-2</v>
      </c>
      <c r="AI31">
        <v>1.973140490915103E-2</v>
      </c>
      <c r="AJ31">
        <v>2.9578400141941161E-2</v>
      </c>
      <c r="AK31">
        <v>3.0558167761294941E-2</v>
      </c>
      <c r="AL31">
        <v>2.9578400141941161E-2</v>
      </c>
      <c r="AM31">
        <v>3.0558167761294941E-2</v>
      </c>
      <c r="AN31">
        <v>3.903284935097432E-2</v>
      </c>
      <c r="AO31">
        <v>2.9962024790669749E-2</v>
      </c>
      <c r="AP31">
        <v>2.9578400141941161E-2</v>
      </c>
      <c r="AQ31">
        <v>1.9731404909151061E-2</v>
      </c>
      <c r="AR31">
        <v>0.64683200033482036</v>
      </c>
      <c r="AS31">
        <v>4.9173752529016693E-2</v>
      </c>
      <c r="AT31">
        <v>0.1831055498742932</v>
      </c>
      <c r="AU31">
        <v>1.9980154028950308E-3</v>
      </c>
      <c r="AV31">
        <v>0.13305450664143739</v>
      </c>
    </row>
    <row r="32" spans="1:48" x14ac:dyDescent="0.2">
      <c r="A32" s="1">
        <v>30</v>
      </c>
      <c r="B32">
        <v>0.1356815431421633</v>
      </c>
      <c r="C32">
        <v>0.1101579758867462</v>
      </c>
      <c r="D32">
        <v>4.1757914719701458E-2</v>
      </c>
      <c r="E32">
        <v>5.4025698089726931E-2</v>
      </c>
      <c r="F32">
        <v>1.085227270003308E-2</v>
      </c>
      <c r="G32">
        <v>3.447723823871008E-2</v>
      </c>
      <c r="H32">
        <v>0.40678893359314539</v>
      </c>
      <c r="I32">
        <v>2.721050441509593E-2</v>
      </c>
      <c r="J32">
        <v>1.973140490915105E-3</v>
      </c>
      <c r="K32">
        <v>1.973140490915105E-3</v>
      </c>
      <c r="L32">
        <v>0.18278466278029129</v>
      </c>
      <c r="M32">
        <v>5.9541867952138061E-2</v>
      </c>
      <c r="N32">
        <v>6.9432262856203089E-3</v>
      </c>
      <c r="O32">
        <v>5.4541717202950403E-2</v>
      </c>
      <c r="P32">
        <v>0.29892211072787322</v>
      </c>
      <c r="Q32">
        <v>5.4536871540905502E-2</v>
      </c>
      <c r="R32">
        <v>4.9173752529016852E-2</v>
      </c>
      <c r="S32">
        <v>2.7096495603139509E-2</v>
      </c>
      <c r="T32">
        <v>2.7096495603139509E-2</v>
      </c>
      <c r="U32">
        <v>0</v>
      </c>
      <c r="V32">
        <v>6.4682688730161655E-2</v>
      </c>
      <c r="W32">
        <v>8.3395331375273107E-2</v>
      </c>
      <c r="X32">
        <v>0.111078069588793</v>
      </c>
      <c r="Y32">
        <v>4.9926707386484859E-2</v>
      </c>
      <c r="Z32">
        <v>2.901725455812371E-2</v>
      </c>
      <c r="AA32">
        <v>6.4682688730161614E-2</v>
      </c>
      <c r="AB32">
        <v>1.9731404909151051E-2</v>
      </c>
      <c r="AC32">
        <v>0.45675708218018812</v>
      </c>
      <c r="AD32">
        <v>0.56453152030910358</v>
      </c>
      <c r="AE32">
        <v>1.064945872358807</v>
      </c>
      <c r="AF32">
        <v>0.25198564973524862</v>
      </c>
      <c r="AG32">
        <v>1.9731404909151051E-2</v>
      </c>
      <c r="AH32">
        <v>1.9731404909151051E-2</v>
      </c>
      <c r="AI32">
        <v>1.9731404909151051E-2</v>
      </c>
      <c r="AJ32">
        <v>2.9578400141941189E-2</v>
      </c>
      <c r="AK32">
        <v>3.0558167761294969E-2</v>
      </c>
      <c r="AL32">
        <v>2.9578400141941189E-2</v>
      </c>
      <c r="AM32">
        <v>3.0558167761294969E-2</v>
      </c>
      <c r="AN32">
        <v>3.9032849350974341E-2</v>
      </c>
      <c r="AO32">
        <v>2.9962024790669849E-2</v>
      </c>
      <c r="AP32">
        <v>2.9578400141941189E-2</v>
      </c>
      <c r="AQ32">
        <v>1.9731404909151078E-2</v>
      </c>
      <c r="AR32">
        <v>0.64683200033482091</v>
      </c>
      <c r="AS32">
        <v>4.9173752529016741E-2</v>
      </c>
      <c r="AT32">
        <v>0.18310554987429481</v>
      </c>
      <c r="AU32">
        <v>1.998015402895033E-3</v>
      </c>
      <c r="AV32">
        <v>0.133054506641438</v>
      </c>
    </row>
    <row r="33" spans="1:48" x14ac:dyDescent="0.2">
      <c r="A33" s="1">
        <v>31</v>
      </c>
      <c r="B33">
        <v>0.1356815431159758</v>
      </c>
      <c r="C33">
        <v>0.1101579758655543</v>
      </c>
      <c r="D33">
        <v>4.1757914713134121E-2</v>
      </c>
      <c r="E33">
        <v>3.9032849350974341E-2</v>
      </c>
      <c r="F33">
        <v>1.085227269771254E-2</v>
      </c>
      <c r="G33">
        <v>3.4477238229645837E-2</v>
      </c>
      <c r="H33">
        <v>0.40678893342150768</v>
      </c>
      <c r="I33">
        <v>2.721050441510145E-2</v>
      </c>
      <c r="J33">
        <v>1.9731404904931899E-3</v>
      </c>
      <c r="K33">
        <v>1.9731404904931899E-3</v>
      </c>
      <c r="L33">
        <v>0.18278466270646729</v>
      </c>
      <c r="M33">
        <v>5.9541867953499299E-2</v>
      </c>
      <c r="N33">
        <v>6.943226285620302E-3</v>
      </c>
      <c r="O33">
        <v>5.4541717202961693E-2</v>
      </c>
      <c r="P33">
        <v>0.29892211071866498</v>
      </c>
      <c r="Q33">
        <v>5.4536871540905543E-2</v>
      </c>
      <c r="R33">
        <v>2.7096495603139509E-2</v>
      </c>
      <c r="S33">
        <v>2.7096495603139509E-2</v>
      </c>
      <c r="T33">
        <v>2.7096495603139509E-2</v>
      </c>
      <c r="U33">
        <v>0</v>
      </c>
      <c r="V33">
        <v>2.9578916117785511E-2</v>
      </c>
      <c r="W33">
        <v>8.3395331374871623E-2</v>
      </c>
      <c r="X33">
        <v>0.1110780695674239</v>
      </c>
      <c r="Y33">
        <v>4.992670738649517E-2</v>
      </c>
      <c r="Z33">
        <v>5.4213628034180367E-2</v>
      </c>
      <c r="AA33">
        <v>6.46826887301616E-2</v>
      </c>
      <c r="AB33">
        <v>1.9731404904931901E-2</v>
      </c>
      <c r="AC33">
        <v>0.45675708198673137</v>
      </c>
      <c r="AD33">
        <v>0.5645315200685862</v>
      </c>
      <c r="AE33">
        <v>1.0649458718997791</v>
      </c>
      <c r="AF33">
        <v>0.25198564963120729</v>
      </c>
      <c r="AG33">
        <v>1.9731404904931901E-2</v>
      </c>
      <c r="AH33">
        <v>1.9731404904931901E-2</v>
      </c>
      <c r="AI33">
        <v>1.9731404904931901E-2</v>
      </c>
      <c r="AJ33">
        <v>2.9578400135016079E-2</v>
      </c>
      <c r="AK33">
        <v>3.0558167753942031E-2</v>
      </c>
      <c r="AL33">
        <v>2.9578400135016079E-2</v>
      </c>
      <c r="AM33">
        <v>3.0558167753942031E-2</v>
      </c>
      <c r="AN33">
        <v>2.712977202392838E-2</v>
      </c>
      <c r="AO33">
        <v>2.9596299878400349E-2</v>
      </c>
      <c r="AP33">
        <v>2.9578400135016079E-2</v>
      </c>
      <c r="AQ33">
        <v>1.973140490915104E-2</v>
      </c>
      <c r="AR33">
        <v>0.64683200005836627</v>
      </c>
      <c r="AS33">
        <v>4.9173752513535139E-2</v>
      </c>
      <c r="AT33">
        <v>0.18310554985520111</v>
      </c>
      <c r="AU33">
        <v>1.9980154028952429E-3</v>
      </c>
      <c r="AV33">
        <v>0.13305450663129989</v>
      </c>
    </row>
    <row r="34" spans="1:48" x14ac:dyDescent="0.2">
      <c r="A34" s="1">
        <v>32</v>
      </c>
      <c r="B34">
        <v>0.13568154311597611</v>
      </c>
      <c r="C34">
        <v>0.11015797586555449</v>
      </c>
      <c r="D34">
        <v>4.1757914713134163E-2</v>
      </c>
      <c r="E34">
        <v>3.9032849350974341E-2</v>
      </c>
      <c r="F34">
        <v>1.0852272697712551E-2</v>
      </c>
      <c r="G34">
        <v>3.4477238229645858E-2</v>
      </c>
      <c r="H34">
        <v>0.40678893342150801</v>
      </c>
      <c r="I34">
        <v>2.721050441510147E-2</v>
      </c>
      <c r="J34">
        <v>1.9731404904931912E-3</v>
      </c>
      <c r="K34">
        <v>1.9731404904931912E-3</v>
      </c>
      <c r="L34">
        <v>0.1827846627064674</v>
      </c>
      <c r="M34">
        <v>5.9541867953499361E-2</v>
      </c>
      <c r="N34">
        <v>6.943226285620302E-3</v>
      </c>
      <c r="O34">
        <v>5.4541717202961713E-2</v>
      </c>
      <c r="P34">
        <v>0.29892211071866592</v>
      </c>
      <c r="Q34">
        <v>5.4536871540905571E-2</v>
      </c>
      <c r="R34">
        <v>2.7096495603139519E-2</v>
      </c>
      <c r="S34">
        <v>2.7096495603139519E-2</v>
      </c>
      <c r="T34">
        <v>2.7096495603139519E-2</v>
      </c>
      <c r="U34">
        <v>0</v>
      </c>
      <c r="V34">
        <v>2.9578916117785532E-2</v>
      </c>
      <c r="W34">
        <v>8.3395331374871734E-2</v>
      </c>
      <c r="X34">
        <v>0.1110780695674241</v>
      </c>
      <c r="Y34">
        <v>4.9926707386495198E-2</v>
      </c>
      <c r="Z34">
        <v>5.4213628034180443E-2</v>
      </c>
      <c r="AA34">
        <v>6.46826887301616E-2</v>
      </c>
      <c r="AB34">
        <v>1.9731404904931912E-2</v>
      </c>
      <c r="AC34">
        <v>0.45675708198673159</v>
      </c>
      <c r="AD34">
        <v>0.56453152006858642</v>
      </c>
      <c r="AE34">
        <v>1.0649458718997791</v>
      </c>
      <c r="AF34">
        <v>0.2519856496312074</v>
      </c>
      <c r="AG34">
        <v>1.9731404904931912E-2</v>
      </c>
      <c r="AH34">
        <v>1.9731404904931912E-2</v>
      </c>
      <c r="AI34">
        <v>1.9731404904931912E-2</v>
      </c>
      <c r="AJ34">
        <v>2.957840013501609E-2</v>
      </c>
      <c r="AK34">
        <v>3.0558167753942041E-2</v>
      </c>
      <c r="AL34">
        <v>2.957840013501609E-2</v>
      </c>
      <c r="AM34">
        <v>3.0558167753942041E-2</v>
      </c>
      <c r="AN34">
        <v>2.712977202392839E-2</v>
      </c>
      <c r="AO34">
        <v>2.9596299878400761E-2</v>
      </c>
      <c r="AP34">
        <v>2.957840013501609E-2</v>
      </c>
      <c r="AQ34">
        <v>1.9731404909151051E-2</v>
      </c>
      <c r="AR34">
        <v>0.64683200005836661</v>
      </c>
      <c r="AS34">
        <v>4.917375251353516E-2</v>
      </c>
      <c r="AT34">
        <v>0.18310554985520219</v>
      </c>
      <c r="AU34">
        <v>1.9980154028952442E-3</v>
      </c>
      <c r="AV34">
        <v>0.13305450663130031</v>
      </c>
    </row>
    <row r="35" spans="1:48" x14ac:dyDescent="0.2">
      <c r="A35" s="1">
        <v>33</v>
      </c>
      <c r="B35">
        <v>0.13568154314216321</v>
      </c>
      <c r="C35">
        <v>0.1101579758867461</v>
      </c>
      <c r="D35">
        <v>4.1757914719701451E-2</v>
      </c>
      <c r="E35">
        <v>5.4213628034180457E-2</v>
      </c>
      <c r="F35">
        <v>1.085227270003308E-2</v>
      </c>
      <c r="G35">
        <v>3.447723823871008E-2</v>
      </c>
      <c r="H35">
        <v>0.40678893359314527</v>
      </c>
      <c r="I35">
        <v>2.7210504415095919E-2</v>
      </c>
      <c r="J35">
        <v>1.973140490915105E-3</v>
      </c>
      <c r="K35">
        <v>1.973140490915105E-3</v>
      </c>
      <c r="L35">
        <v>0.18278466278029129</v>
      </c>
      <c r="M35">
        <v>5.9541867952138047E-2</v>
      </c>
      <c r="N35">
        <v>6.9432262856203159E-3</v>
      </c>
      <c r="O35">
        <v>5.4541717202950389E-2</v>
      </c>
      <c r="P35">
        <v>0.29324307580346859</v>
      </c>
      <c r="Q35">
        <v>5.3712572935189683E-2</v>
      </c>
      <c r="R35">
        <v>4.9173752529016859E-2</v>
      </c>
      <c r="S35">
        <v>0.14054788508342739</v>
      </c>
      <c r="T35">
        <v>9.4357603149626448E-2</v>
      </c>
      <c r="U35">
        <v>0</v>
      </c>
      <c r="V35">
        <v>6.4682688730161725E-2</v>
      </c>
      <c r="W35">
        <v>6.9892337440995947E-2</v>
      </c>
      <c r="X35">
        <v>0.1110780695887929</v>
      </c>
      <c r="Y35">
        <v>4.9926707386484852E-2</v>
      </c>
      <c r="Z35">
        <v>2.9223801314597741E-2</v>
      </c>
      <c r="AA35">
        <v>6.4682688730161697E-2</v>
      </c>
      <c r="AB35">
        <v>1.9731404909151051E-2</v>
      </c>
      <c r="AC35">
        <v>0.45675708218018801</v>
      </c>
      <c r="AD35">
        <v>0.56453152030910347</v>
      </c>
      <c r="AE35">
        <v>1.064945872358807</v>
      </c>
      <c r="AF35">
        <v>0.25198564973524862</v>
      </c>
      <c r="AG35">
        <v>1.9731404909151051E-2</v>
      </c>
      <c r="AH35">
        <v>1.9731404909151051E-2</v>
      </c>
      <c r="AI35">
        <v>1.9731404909151051E-2</v>
      </c>
      <c r="AJ35">
        <v>2.9578400141941189E-2</v>
      </c>
      <c r="AK35">
        <v>3.0558167761294969E-2</v>
      </c>
      <c r="AL35">
        <v>2.9578400141941189E-2</v>
      </c>
      <c r="AM35">
        <v>3.0558167761294969E-2</v>
      </c>
      <c r="AN35">
        <v>3.9032849350974362E-2</v>
      </c>
      <c r="AO35">
        <v>3.018143385107901E-2</v>
      </c>
      <c r="AP35">
        <v>2.9578400141941189E-2</v>
      </c>
      <c r="AQ35">
        <v>1.9731404909151071E-2</v>
      </c>
      <c r="AR35">
        <v>0.6468320003348208</v>
      </c>
      <c r="AS35">
        <v>4.9173752529016727E-2</v>
      </c>
      <c r="AT35">
        <v>0.1787378408444267</v>
      </c>
      <c r="AU35">
        <v>1.998015402895033E-3</v>
      </c>
      <c r="AV35">
        <v>0.1284773827519303</v>
      </c>
    </row>
    <row r="36" spans="1:48" x14ac:dyDescent="0.2">
      <c r="A36" s="1">
        <v>34</v>
      </c>
      <c r="B36">
        <v>0.13568154314216321</v>
      </c>
      <c r="C36">
        <v>0.1101579758867461</v>
      </c>
      <c r="D36">
        <v>4.1757914719701451E-2</v>
      </c>
      <c r="E36">
        <v>5.421362803418045E-2</v>
      </c>
      <c r="F36">
        <v>1.085227270003308E-2</v>
      </c>
      <c r="G36">
        <v>3.447723823871008E-2</v>
      </c>
      <c r="H36">
        <v>0.40678893359314527</v>
      </c>
      <c r="I36">
        <v>2.7210504415095919E-2</v>
      </c>
      <c r="J36">
        <v>1.973140490915105E-3</v>
      </c>
      <c r="K36">
        <v>1.973140490915105E-3</v>
      </c>
      <c r="L36">
        <v>0.18278466278029129</v>
      </c>
      <c r="M36">
        <v>5.9541867952138047E-2</v>
      </c>
      <c r="N36">
        <v>6.9432262856203159E-3</v>
      </c>
      <c r="O36">
        <v>5.4541717202950389E-2</v>
      </c>
      <c r="P36">
        <v>0.29324307580346859</v>
      </c>
      <c r="Q36">
        <v>5.3712572935186012E-2</v>
      </c>
      <c r="R36">
        <v>4.9173752529016859E-2</v>
      </c>
      <c r="S36">
        <v>0.14054788508342561</v>
      </c>
      <c r="T36">
        <v>9.435760314962463E-2</v>
      </c>
      <c r="U36">
        <v>0</v>
      </c>
      <c r="V36">
        <v>6.4682688730161725E-2</v>
      </c>
      <c r="W36">
        <v>6.9892337440995947E-2</v>
      </c>
      <c r="X36">
        <v>0.1110780695887929</v>
      </c>
      <c r="Y36">
        <v>4.9926707386484852E-2</v>
      </c>
      <c r="Z36">
        <v>2.9223801314597741E-2</v>
      </c>
      <c r="AA36">
        <v>6.4682688730161697E-2</v>
      </c>
      <c r="AB36">
        <v>1.9731404909151051E-2</v>
      </c>
      <c r="AC36">
        <v>0.45675708218018801</v>
      </c>
      <c r="AD36">
        <v>0.56453152030910347</v>
      </c>
      <c r="AE36">
        <v>1.064945872358807</v>
      </c>
      <c r="AF36">
        <v>0.25198564973524862</v>
      </c>
      <c r="AG36">
        <v>1.9731404909151051E-2</v>
      </c>
      <c r="AH36">
        <v>1.9731404909151051E-2</v>
      </c>
      <c r="AI36">
        <v>1.9731404909151051E-2</v>
      </c>
      <c r="AJ36">
        <v>2.9578400141941189E-2</v>
      </c>
      <c r="AK36">
        <v>3.0558167761294969E-2</v>
      </c>
      <c r="AL36">
        <v>2.9578400141941189E-2</v>
      </c>
      <c r="AM36">
        <v>3.0558167761294969E-2</v>
      </c>
      <c r="AN36">
        <v>3.9032849350974362E-2</v>
      </c>
      <c r="AO36">
        <v>3.018143385107901E-2</v>
      </c>
      <c r="AP36">
        <v>2.9578400141941189E-2</v>
      </c>
      <c r="AQ36">
        <v>1.9731404909151071E-2</v>
      </c>
      <c r="AR36">
        <v>0.6468320003348208</v>
      </c>
      <c r="AS36">
        <v>4.9173752529016727E-2</v>
      </c>
      <c r="AT36">
        <v>0.1787378408444267</v>
      </c>
      <c r="AU36">
        <v>1.998015402895033E-3</v>
      </c>
      <c r="AV36">
        <v>0.1284773827519303</v>
      </c>
    </row>
    <row r="37" spans="1:48" x14ac:dyDescent="0.2">
      <c r="A37" s="1">
        <v>35</v>
      </c>
      <c r="B37">
        <v>0.13568154314216321</v>
      </c>
      <c r="C37">
        <v>0.1101579758867461</v>
      </c>
      <c r="D37">
        <v>4.1757914719701451E-2</v>
      </c>
      <c r="E37">
        <v>5.4213628034180457E-2</v>
      </c>
      <c r="F37">
        <v>1.085227270003308E-2</v>
      </c>
      <c r="G37">
        <v>3.447723823871008E-2</v>
      </c>
      <c r="H37">
        <v>0.40678893359314527</v>
      </c>
      <c r="I37">
        <v>2.7210504415095919E-2</v>
      </c>
      <c r="J37">
        <v>1.973140490915105E-3</v>
      </c>
      <c r="K37">
        <v>1.973140490915105E-3</v>
      </c>
      <c r="L37">
        <v>0.18278466278029129</v>
      </c>
      <c r="M37">
        <v>5.9541867952138047E-2</v>
      </c>
      <c r="N37">
        <v>6.9432262856203159E-3</v>
      </c>
      <c r="O37">
        <v>5.4541717202950389E-2</v>
      </c>
      <c r="P37">
        <v>0.29324307580346859</v>
      </c>
      <c r="Q37">
        <v>5.3712572935189683E-2</v>
      </c>
      <c r="R37">
        <v>4.9173752529016859E-2</v>
      </c>
      <c r="S37">
        <v>0.14054788508342739</v>
      </c>
      <c r="T37">
        <v>9.4357603149626448E-2</v>
      </c>
      <c r="U37">
        <v>0</v>
      </c>
      <c r="V37">
        <v>6.4682688730161725E-2</v>
      </c>
      <c r="W37">
        <v>6.9892337440995947E-2</v>
      </c>
      <c r="X37">
        <v>0.1110780695887929</v>
      </c>
      <c r="Y37">
        <v>4.9926707386484852E-2</v>
      </c>
      <c r="Z37">
        <v>2.9223801314597741E-2</v>
      </c>
      <c r="AA37">
        <v>6.4682688730161697E-2</v>
      </c>
      <c r="AB37">
        <v>1.9731404909151051E-2</v>
      </c>
      <c r="AC37">
        <v>0.45675708218018801</v>
      </c>
      <c r="AD37">
        <v>0.56453152030910347</v>
      </c>
      <c r="AE37">
        <v>1.064945872358807</v>
      </c>
      <c r="AF37">
        <v>0.25198564973524862</v>
      </c>
      <c r="AG37">
        <v>1.9731404909151051E-2</v>
      </c>
      <c r="AH37">
        <v>1.9731404909151051E-2</v>
      </c>
      <c r="AI37">
        <v>1.9731404909151051E-2</v>
      </c>
      <c r="AJ37">
        <v>2.9578400141941189E-2</v>
      </c>
      <c r="AK37">
        <v>3.0558167761294969E-2</v>
      </c>
      <c r="AL37">
        <v>2.9578400141941189E-2</v>
      </c>
      <c r="AM37">
        <v>3.0558167761294969E-2</v>
      </c>
      <c r="AN37">
        <v>3.9032849350974362E-2</v>
      </c>
      <c r="AO37">
        <v>3.018143385107901E-2</v>
      </c>
      <c r="AP37">
        <v>2.9578400141941189E-2</v>
      </c>
      <c r="AQ37">
        <v>1.9731404909151071E-2</v>
      </c>
      <c r="AR37">
        <v>0.6468320003348208</v>
      </c>
      <c r="AS37">
        <v>4.9173752529016727E-2</v>
      </c>
      <c r="AT37">
        <v>0.1787378408444267</v>
      </c>
      <c r="AU37">
        <v>1.998015402895033E-3</v>
      </c>
      <c r="AV37">
        <v>0.1284773827519303</v>
      </c>
    </row>
    <row r="38" spans="1:48" x14ac:dyDescent="0.2">
      <c r="A38" s="1">
        <v>36</v>
      </c>
      <c r="B38">
        <v>0.13568154314216321</v>
      </c>
      <c r="C38">
        <v>0.1101579758867461</v>
      </c>
      <c r="D38">
        <v>4.1757914719701451E-2</v>
      </c>
      <c r="E38">
        <v>5.421362803418045E-2</v>
      </c>
      <c r="F38">
        <v>1.085227270003308E-2</v>
      </c>
      <c r="G38">
        <v>3.447723823871008E-2</v>
      </c>
      <c r="H38">
        <v>0.40678893359314527</v>
      </c>
      <c r="I38">
        <v>2.7210504415095919E-2</v>
      </c>
      <c r="J38">
        <v>1.973140490915105E-3</v>
      </c>
      <c r="K38">
        <v>1.973140490915105E-3</v>
      </c>
      <c r="L38">
        <v>0.18278466278029129</v>
      </c>
      <c r="M38">
        <v>5.9541867952138047E-2</v>
      </c>
      <c r="N38">
        <v>6.9432262856203159E-3</v>
      </c>
      <c r="O38">
        <v>5.4541717202950389E-2</v>
      </c>
      <c r="P38">
        <v>0.29324307580346859</v>
      </c>
      <c r="Q38">
        <v>5.3712572935186012E-2</v>
      </c>
      <c r="R38">
        <v>4.9173752529016859E-2</v>
      </c>
      <c r="S38">
        <v>0.14054788508342561</v>
      </c>
      <c r="T38">
        <v>9.435760314962463E-2</v>
      </c>
      <c r="U38">
        <v>0</v>
      </c>
      <c r="V38">
        <v>6.4682688730161725E-2</v>
      </c>
      <c r="W38">
        <v>6.9892337440995947E-2</v>
      </c>
      <c r="X38">
        <v>0.1110780695887929</v>
      </c>
      <c r="Y38">
        <v>4.9926707386484852E-2</v>
      </c>
      <c r="Z38">
        <v>2.9223801314597741E-2</v>
      </c>
      <c r="AA38">
        <v>6.4682688730161697E-2</v>
      </c>
      <c r="AB38">
        <v>1.9731404909151051E-2</v>
      </c>
      <c r="AC38">
        <v>0.45675708218018801</v>
      </c>
      <c r="AD38">
        <v>0.56453152030910347</v>
      </c>
      <c r="AE38">
        <v>1.064945872358807</v>
      </c>
      <c r="AF38">
        <v>0.25198564973524862</v>
      </c>
      <c r="AG38">
        <v>1.9731404909151051E-2</v>
      </c>
      <c r="AH38">
        <v>1.9731404909151051E-2</v>
      </c>
      <c r="AI38">
        <v>1.9731404909151051E-2</v>
      </c>
      <c r="AJ38">
        <v>2.9578400141941189E-2</v>
      </c>
      <c r="AK38">
        <v>3.0558167761294969E-2</v>
      </c>
      <c r="AL38">
        <v>2.9578400141941189E-2</v>
      </c>
      <c r="AM38">
        <v>3.0558167761294969E-2</v>
      </c>
      <c r="AN38">
        <v>3.9032849350974362E-2</v>
      </c>
      <c r="AO38">
        <v>3.018143385107901E-2</v>
      </c>
      <c r="AP38">
        <v>2.9578400141941189E-2</v>
      </c>
      <c r="AQ38">
        <v>1.9731404909151071E-2</v>
      </c>
      <c r="AR38">
        <v>0.6468320003348208</v>
      </c>
      <c r="AS38">
        <v>4.9173752529016727E-2</v>
      </c>
      <c r="AT38">
        <v>0.1787378408444267</v>
      </c>
      <c r="AU38">
        <v>1.998015402895033E-3</v>
      </c>
      <c r="AV38">
        <v>0.1284773827519303</v>
      </c>
    </row>
    <row r="39" spans="1:48" x14ac:dyDescent="0.2">
      <c r="A39" s="1">
        <v>37</v>
      </c>
      <c r="B39">
        <v>0.13568154311597599</v>
      </c>
      <c r="C39">
        <v>0.1101579758655544</v>
      </c>
      <c r="D39">
        <v>4.1757914713134142E-2</v>
      </c>
      <c r="E39">
        <v>3.9032849350974341E-2</v>
      </c>
      <c r="F39">
        <v>1.0852272697712551E-2</v>
      </c>
      <c r="G39">
        <v>3.4477238229645858E-2</v>
      </c>
      <c r="H39">
        <v>0.4067889334215079</v>
      </c>
      <c r="I39">
        <v>2.721050441510146E-2</v>
      </c>
      <c r="J39">
        <v>1.9731404904931912E-3</v>
      </c>
      <c r="K39">
        <v>1.9731404904931912E-3</v>
      </c>
      <c r="L39">
        <v>0.18278466270646729</v>
      </c>
      <c r="M39">
        <v>5.9541867953499347E-2</v>
      </c>
      <c r="N39">
        <v>6.943226285620302E-3</v>
      </c>
      <c r="O39">
        <v>5.4541717202961713E-2</v>
      </c>
      <c r="P39">
        <v>0.2989221107186657</v>
      </c>
      <c r="Q39">
        <v>5.4536871540905578E-2</v>
      </c>
      <c r="R39">
        <v>2.7096495603139519E-2</v>
      </c>
      <c r="S39">
        <v>2.7096495603139519E-2</v>
      </c>
      <c r="T39">
        <v>2.7096495603139519E-2</v>
      </c>
      <c r="U39">
        <v>0</v>
      </c>
      <c r="V39">
        <v>2.9578916117785521E-2</v>
      </c>
      <c r="W39">
        <v>8.3395331374871706E-2</v>
      </c>
      <c r="X39">
        <v>0.1110780695674241</v>
      </c>
      <c r="Y39">
        <v>4.9926707386495191E-2</v>
      </c>
      <c r="Z39">
        <v>5.4213628034180401E-2</v>
      </c>
      <c r="AA39">
        <v>6.46826887301616E-2</v>
      </c>
      <c r="AB39">
        <v>1.9731404904931901E-2</v>
      </c>
      <c r="AC39">
        <v>0.45675708198673148</v>
      </c>
      <c r="AD39">
        <v>0.56453152006858631</v>
      </c>
      <c r="AE39">
        <v>1.0649458718997791</v>
      </c>
      <c r="AF39">
        <v>0.2519856496312074</v>
      </c>
      <c r="AG39">
        <v>1.9731404904931901E-2</v>
      </c>
      <c r="AH39">
        <v>1.9731404904931901E-2</v>
      </c>
      <c r="AI39">
        <v>1.9731404904931901E-2</v>
      </c>
      <c r="AJ39">
        <v>2.957840013501609E-2</v>
      </c>
      <c r="AK39">
        <v>3.0558167753942041E-2</v>
      </c>
      <c r="AL39">
        <v>2.957840013501609E-2</v>
      </c>
      <c r="AM39">
        <v>3.0558167753942041E-2</v>
      </c>
      <c r="AN39">
        <v>2.712977202392839E-2</v>
      </c>
      <c r="AO39">
        <v>2.9596299873996749E-2</v>
      </c>
      <c r="AP39">
        <v>2.957840013501609E-2</v>
      </c>
      <c r="AQ39">
        <v>1.9731404909151051E-2</v>
      </c>
      <c r="AR39">
        <v>0.6468320000583665</v>
      </c>
      <c r="AS39">
        <v>4.9173752513535153E-2</v>
      </c>
      <c r="AT39">
        <v>0.18310554985520189</v>
      </c>
      <c r="AU39">
        <v>1.9980154028952442E-3</v>
      </c>
      <c r="AV39">
        <v>0.1330545066313002</v>
      </c>
    </row>
    <row r="40" spans="1:48" x14ac:dyDescent="0.2">
      <c r="A40" s="1">
        <v>38</v>
      </c>
      <c r="B40">
        <v>0.13568154314216321</v>
      </c>
      <c r="C40">
        <v>0.1101579758867461</v>
      </c>
      <c r="D40">
        <v>4.1757914719701451E-2</v>
      </c>
      <c r="E40">
        <v>5.421362803418045E-2</v>
      </c>
      <c r="F40">
        <v>1.085227270003308E-2</v>
      </c>
      <c r="G40">
        <v>3.447723823871008E-2</v>
      </c>
      <c r="H40">
        <v>0.40678893359314527</v>
      </c>
      <c r="I40">
        <v>2.7210504415095919E-2</v>
      </c>
      <c r="J40">
        <v>1.973140490915105E-3</v>
      </c>
      <c r="K40">
        <v>1.973140490915105E-3</v>
      </c>
      <c r="L40">
        <v>0.18278466278029129</v>
      </c>
      <c r="M40">
        <v>5.9541867952138047E-2</v>
      </c>
      <c r="N40">
        <v>6.9432262856203159E-3</v>
      </c>
      <c r="O40">
        <v>5.4541717202950389E-2</v>
      </c>
      <c r="P40">
        <v>0.29324307580346859</v>
      </c>
      <c r="Q40">
        <v>5.3712572935186012E-2</v>
      </c>
      <c r="R40">
        <v>4.9173752529016859E-2</v>
      </c>
      <c r="S40">
        <v>0.14054788508342561</v>
      </c>
      <c r="T40">
        <v>9.435760314962463E-2</v>
      </c>
      <c r="U40">
        <v>0</v>
      </c>
      <c r="V40">
        <v>6.4682688730161725E-2</v>
      </c>
      <c r="W40">
        <v>6.9892337440995947E-2</v>
      </c>
      <c r="X40">
        <v>0.1110780695887929</v>
      </c>
      <c r="Y40">
        <v>4.9926707386484852E-2</v>
      </c>
      <c r="Z40">
        <v>2.9223801314597741E-2</v>
      </c>
      <c r="AA40">
        <v>6.4682688730161697E-2</v>
      </c>
      <c r="AB40">
        <v>1.9731404909151051E-2</v>
      </c>
      <c r="AC40">
        <v>0.45675708218018801</v>
      </c>
      <c r="AD40">
        <v>0.56453152030910347</v>
      </c>
      <c r="AE40">
        <v>1.064945872358807</v>
      </c>
      <c r="AF40">
        <v>0.25198564973524862</v>
      </c>
      <c r="AG40">
        <v>1.9731404909151051E-2</v>
      </c>
      <c r="AH40">
        <v>1.9731404909151051E-2</v>
      </c>
      <c r="AI40">
        <v>1.9731404909151051E-2</v>
      </c>
      <c r="AJ40">
        <v>2.9578400141941189E-2</v>
      </c>
      <c r="AK40">
        <v>3.0558167761294969E-2</v>
      </c>
      <c r="AL40">
        <v>2.9578400141941189E-2</v>
      </c>
      <c r="AM40">
        <v>3.0558167761294969E-2</v>
      </c>
      <c r="AN40">
        <v>3.9032849350974362E-2</v>
      </c>
      <c r="AO40">
        <v>3.018143385107901E-2</v>
      </c>
      <c r="AP40">
        <v>2.9578400141941189E-2</v>
      </c>
      <c r="AQ40">
        <v>1.9731404909151071E-2</v>
      </c>
      <c r="AR40">
        <v>0.6468320003348208</v>
      </c>
      <c r="AS40">
        <v>4.9173752529016727E-2</v>
      </c>
      <c r="AT40">
        <v>0.1787378408444267</v>
      </c>
      <c r="AU40">
        <v>1.998015402895033E-3</v>
      </c>
      <c r="AV40">
        <v>0.1284773827519303</v>
      </c>
    </row>
    <row r="41" spans="1:48" x14ac:dyDescent="0.2">
      <c r="A41" s="1">
        <v>39</v>
      </c>
      <c r="B41">
        <v>0.13568154311597591</v>
      </c>
      <c r="C41">
        <v>0.1101579758655544</v>
      </c>
      <c r="D41">
        <v>4.1757914713134128E-2</v>
      </c>
      <c r="E41">
        <v>3.9032849350974341E-2</v>
      </c>
      <c r="F41">
        <v>1.0852272697712551E-2</v>
      </c>
      <c r="G41">
        <v>3.4477238229645851E-2</v>
      </c>
      <c r="H41">
        <v>0.40678893342150779</v>
      </c>
      <c r="I41">
        <v>2.721050441510146E-2</v>
      </c>
      <c r="J41">
        <v>1.9731404904931899E-3</v>
      </c>
      <c r="K41">
        <v>1.9731404904931899E-3</v>
      </c>
      <c r="L41">
        <v>0.18278466270646729</v>
      </c>
      <c r="M41">
        <v>5.9541867953499333E-2</v>
      </c>
      <c r="N41">
        <v>6.9432262856203046E-3</v>
      </c>
      <c r="O41">
        <v>5.45417172029617E-2</v>
      </c>
      <c r="P41">
        <v>0.29892211071866548</v>
      </c>
      <c r="Q41">
        <v>5.4536871540905613E-2</v>
      </c>
      <c r="R41">
        <v>2.7096495603139519E-2</v>
      </c>
      <c r="S41">
        <v>2.7096495603139519E-2</v>
      </c>
      <c r="T41">
        <v>2.7096495603139519E-2</v>
      </c>
      <c r="U41">
        <v>0</v>
      </c>
      <c r="V41">
        <v>2.9578916117785521E-2</v>
      </c>
      <c r="W41">
        <v>8.3395331374871678E-2</v>
      </c>
      <c r="X41">
        <v>0.111078069567424</v>
      </c>
      <c r="Y41">
        <v>4.9926707386495177E-2</v>
      </c>
      <c r="Z41">
        <v>5.4213628034180457E-2</v>
      </c>
      <c r="AA41">
        <v>6.4682688730161642E-2</v>
      </c>
      <c r="AB41">
        <v>1.9731404904931901E-2</v>
      </c>
      <c r="AC41">
        <v>0.45675708198673148</v>
      </c>
      <c r="AD41">
        <v>0.56453152006858631</v>
      </c>
      <c r="AE41">
        <v>1.0649458718997791</v>
      </c>
      <c r="AF41">
        <v>0.25198564963120729</v>
      </c>
      <c r="AG41">
        <v>1.9731404904931901E-2</v>
      </c>
      <c r="AH41">
        <v>1.9731404904931901E-2</v>
      </c>
      <c r="AI41">
        <v>1.9731404904931901E-2</v>
      </c>
      <c r="AJ41">
        <v>2.957840013501609E-2</v>
      </c>
      <c r="AK41">
        <v>3.0558167753942041E-2</v>
      </c>
      <c r="AL41">
        <v>2.957840013501609E-2</v>
      </c>
      <c r="AM41">
        <v>3.0558167753942041E-2</v>
      </c>
      <c r="AN41">
        <v>2.712977202392839E-2</v>
      </c>
      <c r="AO41">
        <v>2.9596299873995889E-2</v>
      </c>
      <c r="AP41">
        <v>2.957840013501609E-2</v>
      </c>
      <c r="AQ41">
        <v>1.9731404909151051E-2</v>
      </c>
      <c r="AR41">
        <v>0.64683200005836639</v>
      </c>
      <c r="AS41">
        <v>4.9173752513535153E-2</v>
      </c>
      <c r="AT41">
        <v>0.18310554985520161</v>
      </c>
      <c r="AU41">
        <v>1.9980154028952442E-3</v>
      </c>
      <c r="AV41">
        <v>0.13305450663130011</v>
      </c>
    </row>
    <row r="42" spans="1:48" x14ac:dyDescent="0.2">
      <c r="A42" s="1">
        <v>40</v>
      </c>
      <c r="B42">
        <v>0.13568154314216371</v>
      </c>
      <c r="C42">
        <v>0.1101579758867464</v>
      </c>
      <c r="D42">
        <v>4.1757914719701521E-2</v>
      </c>
      <c r="E42">
        <v>5.4321633222666227E-2</v>
      </c>
      <c r="F42">
        <v>1.085227270003309E-2</v>
      </c>
      <c r="G42">
        <v>3.4477238238710149E-2</v>
      </c>
      <c r="H42">
        <v>0.40678893359314661</v>
      </c>
      <c r="I42">
        <v>2.721050441509594E-2</v>
      </c>
      <c r="J42">
        <v>1.973140490915108E-3</v>
      </c>
      <c r="K42">
        <v>1.973140490915108E-3</v>
      </c>
      <c r="L42">
        <v>0.18278466278029179</v>
      </c>
      <c r="M42">
        <v>5.9541867952138089E-2</v>
      </c>
      <c r="N42">
        <v>6.9432262856203141E-3</v>
      </c>
      <c r="O42">
        <v>5.7552450320439402E-2</v>
      </c>
      <c r="P42">
        <v>0.29885594620978911</v>
      </c>
      <c r="Q42">
        <v>4.9173752529016852E-2</v>
      </c>
      <c r="R42">
        <v>2.6769982096762689E-2</v>
      </c>
      <c r="S42">
        <v>5.4539463301828607E-2</v>
      </c>
      <c r="T42">
        <v>2.709647660329402E-2</v>
      </c>
      <c r="U42">
        <v>0</v>
      </c>
      <c r="V42">
        <v>6.4682688730161697E-2</v>
      </c>
      <c r="W42">
        <v>8.3238012552927815E-2</v>
      </c>
      <c r="X42">
        <v>0.11107806958879329</v>
      </c>
      <c r="Y42">
        <v>4.9926707386484873E-2</v>
      </c>
      <c r="Z42">
        <v>5.4321633222666178E-2</v>
      </c>
      <c r="AA42">
        <v>2.709647660329402E-2</v>
      </c>
      <c r="AB42">
        <v>1.9731404909151078E-2</v>
      </c>
      <c r="AC42">
        <v>0.4567570821801894</v>
      </c>
      <c r="AD42">
        <v>0.56453152030910514</v>
      </c>
      <c r="AE42">
        <v>1.0649458723588101</v>
      </c>
      <c r="AF42">
        <v>0.25198564973524928</v>
      </c>
      <c r="AG42">
        <v>1.9731404909151078E-2</v>
      </c>
      <c r="AH42">
        <v>1.9731404909151078E-2</v>
      </c>
      <c r="AI42">
        <v>1.9731404909151078E-2</v>
      </c>
      <c r="AJ42">
        <v>5.8378823419447827E-2</v>
      </c>
      <c r="AK42">
        <v>5.9871275793177817E-2</v>
      </c>
      <c r="AL42">
        <v>5.8378823419447827E-2</v>
      </c>
      <c r="AM42">
        <v>5.9871275793177817E-2</v>
      </c>
      <c r="AN42">
        <v>3.9032849350974348E-2</v>
      </c>
      <c r="AO42">
        <v>3.0561689256849801E-2</v>
      </c>
      <c r="AP42">
        <v>5.8378823419447827E-2</v>
      </c>
      <c r="AQ42">
        <v>1.9731404909151078E-2</v>
      </c>
      <c r="AR42">
        <v>0.6468320003348228</v>
      </c>
      <c r="AS42">
        <v>4.9173752529016852E-2</v>
      </c>
      <c r="AT42">
        <v>0.18305466317137101</v>
      </c>
      <c r="AU42">
        <v>1.9980154028950339E-3</v>
      </c>
      <c r="AV42">
        <v>0.13300118011670389</v>
      </c>
    </row>
    <row r="43" spans="1:48" x14ac:dyDescent="0.2">
      <c r="A43" s="1">
        <v>41</v>
      </c>
      <c r="B43">
        <v>0.1356815431421636</v>
      </c>
      <c r="C43">
        <v>0.1101579758867464</v>
      </c>
      <c r="D43">
        <v>4.1757914719701507E-2</v>
      </c>
      <c r="E43">
        <v>5.4321633222666213E-2</v>
      </c>
      <c r="F43">
        <v>1.085227270003309E-2</v>
      </c>
      <c r="G43">
        <v>3.4477238238710149E-2</v>
      </c>
      <c r="H43">
        <v>0.40678893359314661</v>
      </c>
      <c r="I43">
        <v>2.721050441509593E-2</v>
      </c>
      <c r="J43">
        <v>1.973140490915108E-3</v>
      </c>
      <c r="K43">
        <v>1.973140490915108E-3</v>
      </c>
      <c r="L43">
        <v>0.18278466278029179</v>
      </c>
      <c r="M43">
        <v>5.9541867952138082E-2</v>
      </c>
      <c r="N43">
        <v>6.9432262856203089E-3</v>
      </c>
      <c r="O43">
        <v>5.7552450320439388E-2</v>
      </c>
      <c r="P43">
        <v>0.29885594620978878</v>
      </c>
      <c r="Q43">
        <v>4.9173752529016852E-2</v>
      </c>
      <c r="R43">
        <v>2.6769982096762689E-2</v>
      </c>
      <c r="S43">
        <v>5.4539463301828607E-2</v>
      </c>
      <c r="T43">
        <v>2.709647660329401E-2</v>
      </c>
      <c r="U43">
        <v>0</v>
      </c>
      <c r="V43">
        <v>6.4682688730161655E-2</v>
      </c>
      <c r="W43">
        <v>8.3238012552927787E-2</v>
      </c>
      <c r="X43">
        <v>0.1110780695887932</v>
      </c>
      <c r="Y43">
        <v>4.9926707386484873E-2</v>
      </c>
      <c r="Z43">
        <v>5.4321633222666123E-2</v>
      </c>
      <c r="AA43">
        <v>2.709647660329401E-2</v>
      </c>
      <c r="AB43">
        <v>1.9731404909151078E-2</v>
      </c>
      <c r="AC43">
        <v>0.45675708218018929</v>
      </c>
      <c r="AD43">
        <v>0.56453152030910514</v>
      </c>
      <c r="AE43">
        <v>1.0649458723588101</v>
      </c>
      <c r="AF43">
        <v>0.25198564973524928</v>
      </c>
      <c r="AG43">
        <v>1.9731404909151078E-2</v>
      </c>
      <c r="AH43">
        <v>1.9731404909151078E-2</v>
      </c>
      <c r="AI43">
        <v>1.9731404909151078E-2</v>
      </c>
      <c r="AJ43">
        <v>5.8378823419447813E-2</v>
      </c>
      <c r="AK43">
        <v>5.987127579317781E-2</v>
      </c>
      <c r="AL43">
        <v>5.8378823419447813E-2</v>
      </c>
      <c r="AM43">
        <v>5.987127579317781E-2</v>
      </c>
      <c r="AN43">
        <v>3.9032849350974341E-2</v>
      </c>
      <c r="AO43">
        <v>3.0561689256849801E-2</v>
      </c>
      <c r="AP43">
        <v>5.8378823419447813E-2</v>
      </c>
      <c r="AQ43">
        <v>1.9731404909151078E-2</v>
      </c>
      <c r="AR43">
        <v>0.64683200033482269</v>
      </c>
      <c r="AS43">
        <v>4.9173752529016852E-2</v>
      </c>
      <c r="AT43">
        <v>0.18305466317137081</v>
      </c>
      <c r="AU43">
        <v>1.998015402895033E-3</v>
      </c>
      <c r="AV43">
        <v>0.13300118011670381</v>
      </c>
    </row>
    <row r="44" spans="1:48" x14ac:dyDescent="0.2">
      <c r="A44" s="1">
        <v>42</v>
      </c>
      <c r="B44">
        <v>0.1356815431421636</v>
      </c>
      <c r="C44">
        <v>0.1101579758867464</v>
      </c>
      <c r="D44">
        <v>4.1757914719701507E-2</v>
      </c>
      <c r="E44">
        <v>5.4321633222666213E-2</v>
      </c>
      <c r="F44">
        <v>1.085227270003309E-2</v>
      </c>
      <c r="G44">
        <v>3.4477238238710149E-2</v>
      </c>
      <c r="H44">
        <v>0.40678893359314661</v>
      </c>
      <c r="I44">
        <v>2.721050441509593E-2</v>
      </c>
      <c r="J44">
        <v>1.973140490915108E-3</v>
      </c>
      <c r="K44">
        <v>1.973140490915108E-3</v>
      </c>
      <c r="L44">
        <v>0.18278466278029179</v>
      </c>
      <c r="M44">
        <v>5.9541867952138082E-2</v>
      </c>
      <c r="N44">
        <v>6.9432262856203089E-3</v>
      </c>
      <c r="O44">
        <v>5.7552450320439388E-2</v>
      </c>
      <c r="P44">
        <v>0.29885594620978878</v>
      </c>
      <c r="Q44">
        <v>4.9173752529016852E-2</v>
      </c>
      <c r="R44">
        <v>2.6769982096762689E-2</v>
      </c>
      <c r="S44">
        <v>5.4539463301828607E-2</v>
      </c>
      <c r="T44">
        <v>2.709647660329401E-2</v>
      </c>
      <c r="U44">
        <v>0</v>
      </c>
      <c r="V44">
        <v>6.4682688730161655E-2</v>
      </c>
      <c r="W44">
        <v>8.3238012552927787E-2</v>
      </c>
      <c r="X44">
        <v>0.1110780695887932</v>
      </c>
      <c r="Y44">
        <v>4.9926707386484873E-2</v>
      </c>
      <c r="Z44">
        <v>5.4321633222666123E-2</v>
      </c>
      <c r="AA44">
        <v>2.709647660329401E-2</v>
      </c>
      <c r="AB44">
        <v>1.9731404909151078E-2</v>
      </c>
      <c r="AC44">
        <v>0.45675708218018929</v>
      </c>
      <c r="AD44">
        <v>0.56453152030910514</v>
      </c>
      <c r="AE44">
        <v>1.0649458723588101</v>
      </c>
      <c r="AF44">
        <v>0.25198564973524928</v>
      </c>
      <c r="AG44">
        <v>1.9731404909151078E-2</v>
      </c>
      <c r="AH44">
        <v>1.9731404909151078E-2</v>
      </c>
      <c r="AI44">
        <v>1.9731404909151078E-2</v>
      </c>
      <c r="AJ44">
        <v>5.8378823419447813E-2</v>
      </c>
      <c r="AK44">
        <v>5.987127579317781E-2</v>
      </c>
      <c r="AL44">
        <v>5.8378823419447813E-2</v>
      </c>
      <c r="AM44">
        <v>5.987127579317781E-2</v>
      </c>
      <c r="AN44">
        <v>3.9032849350974341E-2</v>
      </c>
      <c r="AO44">
        <v>3.0561689256849801E-2</v>
      </c>
      <c r="AP44">
        <v>5.8378823419447813E-2</v>
      </c>
      <c r="AQ44">
        <v>1.9731404909151078E-2</v>
      </c>
      <c r="AR44">
        <v>0.64683200033482269</v>
      </c>
      <c r="AS44">
        <v>4.9173752529016852E-2</v>
      </c>
      <c r="AT44">
        <v>0.18305466317137081</v>
      </c>
      <c r="AU44">
        <v>1.998015402895033E-3</v>
      </c>
      <c r="AV44">
        <v>0.13300118011670381</v>
      </c>
    </row>
    <row r="45" spans="1:48" x14ac:dyDescent="0.2">
      <c r="A45" s="1">
        <v>43</v>
      </c>
      <c r="B45">
        <v>0.1356815431159758</v>
      </c>
      <c r="C45">
        <v>0.1101579758655543</v>
      </c>
      <c r="D45">
        <v>4.1757914713134121E-2</v>
      </c>
      <c r="E45">
        <v>3.9032849350974327E-2</v>
      </c>
      <c r="F45">
        <v>1.085227269771254E-2</v>
      </c>
      <c r="G45">
        <v>3.4477238229645837E-2</v>
      </c>
      <c r="H45">
        <v>0.40678893342150768</v>
      </c>
      <c r="I45">
        <v>2.721050441510145E-2</v>
      </c>
      <c r="J45">
        <v>1.9731404904931899E-3</v>
      </c>
      <c r="K45">
        <v>1.9731404904931899E-3</v>
      </c>
      <c r="L45">
        <v>0.18278466270646729</v>
      </c>
      <c r="M45">
        <v>5.9541867953499299E-2</v>
      </c>
      <c r="N45">
        <v>6.9432262856202933E-3</v>
      </c>
      <c r="O45">
        <v>5.4541717202961693E-2</v>
      </c>
      <c r="P45">
        <v>0.29892211071866498</v>
      </c>
      <c r="Q45">
        <v>5.4536871540905543E-2</v>
      </c>
      <c r="R45">
        <v>2.7096495603139509E-2</v>
      </c>
      <c r="S45">
        <v>2.7096495603139509E-2</v>
      </c>
      <c r="T45">
        <v>2.7096495603139509E-2</v>
      </c>
      <c r="U45">
        <v>0</v>
      </c>
      <c r="V45">
        <v>2.9578916117785511E-2</v>
      </c>
      <c r="W45">
        <v>8.3395331374871623E-2</v>
      </c>
      <c r="X45">
        <v>0.1110780695674239</v>
      </c>
      <c r="Y45">
        <v>4.992670738649517E-2</v>
      </c>
      <c r="Z45">
        <v>5.4213628034180283E-2</v>
      </c>
      <c r="AA45">
        <v>6.4682688730161531E-2</v>
      </c>
      <c r="AB45">
        <v>1.9731404904931901E-2</v>
      </c>
      <c r="AC45">
        <v>0.45675708198673137</v>
      </c>
      <c r="AD45">
        <v>0.5645315200685862</v>
      </c>
      <c r="AE45">
        <v>1.0649458718997791</v>
      </c>
      <c r="AF45">
        <v>0.25198564963120729</v>
      </c>
      <c r="AG45">
        <v>1.9731404904931901E-2</v>
      </c>
      <c r="AH45">
        <v>1.9731404904931901E-2</v>
      </c>
      <c r="AI45">
        <v>1.9731404904931901E-2</v>
      </c>
      <c r="AJ45">
        <v>2.9578400135016079E-2</v>
      </c>
      <c r="AK45">
        <v>3.0558167753942031E-2</v>
      </c>
      <c r="AL45">
        <v>2.9578400135016079E-2</v>
      </c>
      <c r="AM45">
        <v>3.0558167753942031E-2</v>
      </c>
      <c r="AN45">
        <v>2.712977202392838E-2</v>
      </c>
      <c r="AO45">
        <v>2.95962998784003E-2</v>
      </c>
      <c r="AP45">
        <v>2.9578400135016079E-2</v>
      </c>
      <c r="AQ45">
        <v>1.973140490915104E-2</v>
      </c>
      <c r="AR45">
        <v>0.64683200005836627</v>
      </c>
      <c r="AS45">
        <v>4.9173752513535139E-2</v>
      </c>
      <c r="AT45">
        <v>0.18310554985520111</v>
      </c>
      <c r="AU45">
        <v>1.9980154028952429E-3</v>
      </c>
      <c r="AV45">
        <v>0.13305450663129989</v>
      </c>
    </row>
    <row r="46" spans="1:48" x14ac:dyDescent="0.2">
      <c r="A46" s="1">
        <v>44</v>
      </c>
      <c r="B46">
        <v>0.1356815431159758</v>
      </c>
      <c r="C46">
        <v>0.1101579758655543</v>
      </c>
      <c r="D46">
        <v>4.1757914713134121E-2</v>
      </c>
      <c r="E46">
        <v>3.9032849350974327E-2</v>
      </c>
      <c r="F46">
        <v>1.085227269771254E-2</v>
      </c>
      <c r="G46">
        <v>3.4477238229645837E-2</v>
      </c>
      <c r="H46">
        <v>0.40678893342150768</v>
      </c>
      <c r="I46">
        <v>2.721050441510145E-2</v>
      </c>
      <c r="J46">
        <v>1.9731404904931899E-3</v>
      </c>
      <c r="K46">
        <v>1.9731404904931899E-3</v>
      </c>
      <c r="L46">
        <v>0.18278466270646729</v>
      </c>
      <c r="M46">
        <v>5.9541867953499299E-2</v>
      </c>
      <c r="N46">
        <v>6.9432262856202933E-3</v>
      </c>
      <c r="O46">
        <v>5.4541717202961693E-2</v>
      </c>
      <c r="P46">
        <v>0.29892211071866498</v>
      </c>
      <c r="Q46">
        <v>5.4536871540905543E-2</v>
      </c>
      <c r="R46">
        <v>2.7096495603139509E-2</v>
      </c>
      <c r="S46">
        <v>2.7096495603139509E-2</v>
      </c>
      <c r="T46">
        <v>2.7096495603139509E-2</v>
      </c>
      <c r="U46">
        <v>0</v>
      </c>
      <c r="V46">
        <v>2.9578916117785511E-2</v>
      </c>
      <c r="W46">
        <v>8.3395331374871623E-2</v>
      </c>
      <c r="X46">
        <v>0.1110780695674239</v>
      </c>
      <c r="Y46">
        <v>4.992670738649517E-2</v>
      </c>
      <c r="Z46">
        <v>5.4213628034180283E-2</v>
      </c>
      <c r="AA46">
        <v>6.4682688730161531E-2</v>
      </c>
      <c r="AB46">
        <v>1.9731404904931901E-2</v>
      </c>
      <c r="AC46">
        <v>0.45675708198673137</v>
      </c>
      <c r="AD46">
        <v>0.5645315200685862</v>
      </c>
      <c r="AE46">
        <v>1.0649458718997791</v>
      </c>
      <c r="AF46">
        <v>0.25198564963120729</v>
      </c>
      <c r="AG46">
        <v>1.9731404904931901E-2</v>
      </c>
      <c r="AH46">
        <v>1.9731404904931901E-2</v>
      </c>
      <c r="AI46">
        <v>1.9731404904931901E-2</v>
      </c>
      <c r="AJ46">
        <v>2.9578400135016079E-2</v>
      </c>
      <c r="AK46">
        <v>3.0558167753942031E-2</v>
      </c>
      <c r="AL46">
        <v>2.9578400135016079E-2</v>
      </c>
      <c r="AM46">
        <v>3.0558167753942031E-2</v>
      </c>
      <c r="AN46">
        <v>2.712977202392838E-2</v>
      </c>
      <c r="AO46">
        <v>2.95962998784003E-2</v>
      </c>
      <c r="AP46">
        <v>2.9578400135016079E-2</v>
      </c>
      <c r="AQ46">
        <v>1.973140490915104E-2</v>
      </c>
      <c r="AR46">
        <v>0.64683200005836627</v>
      </c>
      <c r="AS46">
        <v>4.9173752513535139E-2</v>
      </c>
      <c r="AT46">
        <v>0.18310554985520111</v>
      </c>
      <c r="AU46">
        <v>1.9980154028952429E-3</v>
      </c>
      <c r="AV46">
        <v>0.13305450663129989</v>
      </c>
    </row>
    <row r="47" spans="1:48" x14ac:dyDescent="0.2">
      <c r="A47" s="1">
        <v>45</v>
      </c>
      <c r="B47">
        <v>0.1356815431159758</v>
      </c>
      <c r="C47">
        <v>0.1101579758655543</v>
      </c>
      <c r="D47">
        <v>4.1757914713134121E-2</v>
      </c>
      <c r="E47">
        <v>3.9032849350974327E-2</v>
      </c>
      <c r="F47">
        <v>1.085227269771254E-2</v>
      </c>
      <c r="G47">
        <v>3.4477238229645837E-2</v>
      </c>
      <c r="H47">
        <v>0.40678893342150768</v>
      </c>
      <c r="I47">
        <v>2.721050441510145E-2</v>
      </c>
      <c r="J47">
        <v>1.9731404904931899E-3</v>
      </c>
      <c r="K47">
        <v>1.9731404904931899E-3</v>
      </c>
      <c r="L47">
        <v>0.18278466270646729</v>
      </c>
      <c r="M47">
        <v>5.9541867953499299E-2</v>
      </c>
      <c r="N47">
        <v>6.9432262856202933E-3</v>
      </c>
      <c r="O47">
        <v>5.4541717202961693E-2</v>
      </c>
      <c r="P47">
        <v>0.29892211071866498</v>
      </c>
      <c r="Q47">
        <v>5.4536871540905543E-2</v>
      </c>
      <c r="R47">
        <v>2.7096495603139509E-2</v>
      </c>
      <c r="S47">
        <v>2.7096495603139509E-2</v>
      </c>
      <c r="T47">
        <v>2.7096495603139509E-2</v>
      </c>
      <c r="U47">
        <v>0</v>
      </c>
      <c r="V47">
        <v>2.9578916117785511E-2</v>
      </c>
      <c r="W47">
        <v>8.3395331374871623E-2</v>
      </c>
      <c r="X47">
        <v>0.1110780695674239</v>
      </c>
      <c r="Y47">
        <v>4.992670738649517E-2</v>
      </c>
      <c r="Z47">
        <v>5.4213628034180283E-2</v>
      </c>
      <c r="AA47">
        <v>6.4682688730161531E-2</v>
      </c>
      <c r="AB47">
        <v>1.9731404904931901E-2</v>
      </c>
      <c r="AC47">
        <v>0.45675708198673137</v>
      </c>
      <c r="AD47">
        <v>0.5645315200685862</v>
      </c>
      <c r="AE47">
        <v>1.0649458718997791</v>
      </c>
      <c r="AF47">
        <v>0.25198564963120729</v>
      </c>
      <c r="AG47">
        <v>1.9731404904931901E-2</v>
      </c>
      <c r="AH47">
        <v>1.9731404904931901E-2</v>
      </c>
      <c r="AI47">
        <v>1.9731404904931901E-2</v>
      </c>
      <c r="AJ47">
        <v>2.9578400135016079E-2</v>
      </c>
      <c r="AK47">
        <v>3.0558167753942031E-2</v>
      </c>
      <c r="AL47">
        <v>2.9578400135016079E-2</v>
      </c>
      <c r="AM47">
        <v>3.0558167753942031E-2</v>
      </c>
      <c r="AN47">
        <v>2.712977202392838E-2</v>
      </c>
      <c r="AO47">
        <v>2.95962998784003E-2</v>
      </c>
      <c r="AP47">
        <v>2.9578400135016079E-2</v>
      </c>
      <c r="AQ47">
        <v>1.973140490915104E-2</v>
      </c>
      <c r="AR47">
        <v>0.64683200005836627</v>
      </c>
      <c r="AS47">
        <v>4.9173752513535139E-2</v>
      </c>
      <c r="AT47">
        <v>0.18310554985520111</v>
      </c>
      <c r="AU47">
        <v>1.9980154028952429E-3</v>
      </c>
      <c r="AV47">
        <v>0.13305450663129989</v>
      </c>
    </row>
    <row r="48" spans="1:48" x14ac:dyDescent="0.2">
      <c r="A48" s="1">
        <v>46</v>
      </c>
      <c r="B48">
        <v>0.13568154311597599</v>
      </c>
      <c r="C48">
        <v>0.1101579758655544</v>
      </c>
      <c r="D48">
        <v>4.1757914713134142E-2</v>
      </c>
      <c r="E48">
        <v>3.9032849350974341E-2</v>
      </c>
      <c r="F48">
        <v>1.0852272697712551E-2</v>
      </c>
      <c r="G48">
        <v>3.4477238229645858E-2</v>
      </c>
      <c r="H48">
        <v>0.4067889334215079</v>
      </c>
      <c r="I48">
        <v>2.721050441510146E-2</v>
      </c>
      <c r="J48">
        <v>1.9731404904931912E-3</v>
      </c>
      <c r="K48">
        <v>1.9731404904931912E-3</v>
      </c>
      <c r="L48">
        <v>0.18278466270646729</v>
      </c>
      <c r="M48">
        <v>5.9541867953499347E-2</v>
      </c>
      <c r="N48">
        <v>6.9432262856203037E-3</v>
      </c>
      <c r="O48">
        <v>5.4541717202961713E-2</v>
      </c>
      <c r="P48">
        <v>0.2989221107186657</v>
      </c>
      <c r="Q48">
        <v>5.4536871540905578E-2</v>
      </c>
      <c r="R48">
        <v>2.7096495603139519E-2</v>
      </c>
      <c r="S48">
        <v>2.7096495603139519E-2</v>
      </c>
      <c r="T48">
        <v>2.7096495603139519E-2</v>
      </c>
      <c r="U48">
        <v>0</v>
      </c>
      <c r="V48">
        <v>2.9578916117785521E-2</v>
      </c>
      <c r="W48">
        <v>8.3395331374871706E-2</v>
      </c>
      <c r="X48">
        <v>0.1110780695674241</v>
      </c>
      <c r="Y48">
        <v>4.9926707386495191E-2</v>
      </c>
      <c r="Z48">
        <v>5.421362803418045E-2</v>
      </c>
      <c r="AA48">
        <v>6.4682688730161628E-2</v>
      </c>
      <c r="AB48">
        <v>1.9731404904931901E-2</v>
      </c>
      <c r="AC48">
        <v>0.45675708198673148</v>
      </c>
      <c r="AD48">
        <v>0.56453152006858631</v>
      </c>
      <c r="AE48">
        <v>1.0649458718997791</v>
      </c>
      <c r="AF48">
        <v>0.2519856496312074</v>
      </c>
      <c r="AG48">
        <v>1.9731404904931901E-2</v>
      </c>
      <c r="AH48">
        <v>1.9731404904931901E-2</v>
      </c>
      <c r="AI48">
        <v>1.9731404904931901E-2</v>
      </c>
      <c r="AJ48">
        <v>2.957840013501609E-2</v>
      </c>
      <c r="AK48">
        <v>3.0558167753942041E-2</v>
      </c>
      <c r="AL48">
        <v>2.957840013501609E-2</v>
      </c>
      <c r="AM48">
        <v>3.0558167753942041E-2</v>
      </c>
      <c r="AN48">
        <v>2.712977202392839E-2</v>
      </c>
      <c r="AO48">
        <v>2.9596299878400491E-2</v>
      </c>
      <c r="AP48">
        <v>2.957840013501609E-2</v>
      </c>
      <c r="AQ48">
        <v>1.9731404909151051E-2</v>
      </c>
      <c r="AR48">
        <v>0.6468320000583665</v>
      </c>
      <c r="AS48">
        <v>4.9173752513535153E-2</v>
      </c>
      <c r="AT48">
        <v>0.18310554985520189</v>
      </c>
      <c r="AU48">
        <v>1.9980154028952442E-3</v>
      </c>
      <c r="AV48">
        <v>0.1330545066313002</v>
      </c>
    </row>
    <row r="50" spans="2:48" x14ac:dyDescent="0.2">
      <c r="B50">
        <f>B2/(B2+'Probability of Success'!B2)</f>
        <v>6.7840771557987969E-2</v>
      </c>
      <c r="C50">
        <f>C2/(C2+'Probability of Success'!C2)</f>
        <v>5.5078987932777185E-2</v>
      </c>
      <c r="D50">
        <f>D2/(D2+'Probability of Success'!D2)</f>
        <v>2.0878957356567071E-2</v>
      </c>
      <c r="E50">
        <f>E2/(E2+'Probability of Success'!E2)</f>
        <v>1.9516424675487171E-2</v>
      </c>
      <c r="F50">
        <f>F2/(F2+'Probability of Success'!F2)</f>
        <v>5.4261363488562744E-3</v>
      </c>
      <c r="G50">
        <f>G2/(G2+'Probability of Success'!G2)</f>
        <v>1.7238619114822933E-2</v>
      </c>
      <c r="H50">
        <f>H2/(H2+'Probability of Success'!H2)</f>
        <v>0.20339446671075395</v>
      </c>
      <c r="I50">
        <f>I2/(I2+'Probability of Success'!I2)</f>
        <v>1.3605252207550727E-2</v>
      </c>
      <c r="J50">
        <f>J2/(J2+'Probability of Success'!J2)</f>
        <v>9.8657024524659558E-4</v>
      </c>
      <c r="K50">
        <f>K2/(K2+'Probability of Success'!K2)</f>
        <v>9.8657024524659558E-4</v>
      </c>
      <c r="L50">
        <f>L2/(L2+'Probability of Success'!L2)</f>
        <v>9.1392331353233644E-2</v>
      </c>
      <c r="M50">
        <f>M2/(M2+'Probability of Success'!M2)</f>
        <v>2.9770933976749667E-2</v>
      </c>
      <c r="N50">
        <f>N2/(N2+'Probability of Success'!N2)</f>
        <v>3.4716131428101506E-3</v>
      </c>
      <c r="O50">
        <f>O2/(O2+'Probability of Success'!O2)</f>
        <v>2.7270858601480864E-2</v>
      </c>
      <c r="P50">
        <f>P2/(P2+'Probability of Success'!P2)</f>
        <v>0.1494610553593328</v>
      </c>
      <c r="Q50">
        <f>Q2/(Q2+'Probability of Success'!Q2)</f>
        <v>2.7268435770452782E-2</v>
      </c>
      <c r="R50">
        <f>R2/(R2+'Probability of Success'!R2)</f>
        <v>1.3548247801569756E-2</v>
      </c>
      <c r="S50">
        <f>S2/(S2+'Probability of Success'!S2)</f>
        <v>1.3548247801569756E-2</v>
      </c>
      <c r="T50">
        <f>T2/(T2+'Probability of Success'!T2)</f>
        <v>1.3548247801569756E-2</v>
      </c>
      <c r="U50">
        <f>U2/(U2+'Probability of Success'!U2)</f>
        <v>0</v>
      </c>
      <c r="V50">
        <f>V2/(V2+'Probability of Success'!V2)</f>
        <v>1.4789458058892757E-2</v>
      </c>
      <c r="W50">
        <f>W2/(W2+'Probability of Success'!W2)</f>
        <v>4.1697665687435832E-2</v>
      </c>
      <c r="X50">
        <f>X2/(X2+'Probability of Success'!X2)</f>
        <v>5.5539034783712013E-2</v>
      </c>
      <c r="Y50">
        <f>Y2/(Y2+'Probability of Success'!Y2)</f>
        <v>2.4963353693247595E-2</v>
      </c>
      <c r="Z50">
        <f>Z2/(Z2+'Probability of Success'!Z2)</f>
        <v>2.7106814017090201E-2</v>
      </c>
      <c r="AA50">
        <f>AA2/(AA2+'Probability of Success'!AA2)</f>
        <v>3.2341344365080793E-2</v>
      </c>
      <c r="AB50">
        <f>AB2/(AB2+'Probability of Success'!AB2)</f>
        <v>9.8657024524659506E-3</v>
      </c>
      <c r="AC50">
        <f>AC2/(AC2+'Probability of Success'!AC2)</f>
        <v>0.22837854099336569</v>
      </c>
      <c r="AD50">
        <f>AD2/(AD2+'Probability of Success'!AD2)</f>
        <v>0.28226576003429316</v>
      </c>
      <c r="AE50">
        <f>AE2/(AE2+'Probability of Success'!AE2)</f>
        <v>0.53247293594988954</v>
      </c>
      <c r="AF50">
        <f>AF2/(AF2+'Probability of Success'!AF2)</f>
        <v>0.12599282481560367</v>
      </c>
      <c r="AG50">
        <f>AG2/(AG2+'Probability of Success'!AG2)</f>
        <v>9.8657024524659506E-3</v>
      </c>
      <c r="AH50">
        <f>AH2/(AH2+'Probability of Success'!AH2)</f>
        <v>9.8657024524659506E-3</v>
      </c>
      <c r="AI50">
        <f>AI2/(AI2+'Probability of Success'!AI2)</f>
        <v>9.8657024524659506E-3</v>
      </c>
      <c r="AJ50">
        <f>AJ2/(AJ2+'Probability of Success'!AJ2)</f>
        <v>1.4789200067508045E-2</v>
      </c>
      <c r="AK50">
        <f>AK2/(AK2+'Probability of Success'!AK2)</f>
        <v>1.5279083876971021E-2</v>
      </c>
      <c r="AL50">
        <f>AL2/(AL2+'Probability of Success'!AL2)</f>
        <v>1.4789200067508045E-2</v>
      </c>
      <c r="AM50">
        <f>AM2/(AM2+'Probability of Success'!AM2)</f>
        <v>1.5279083876971021E-2</v>
      </c>
      <c r="AN50">
        <f>AN2/(AN2+'Probability of Success'!AN2)</f>
        <v>1.3564886011964192E-2</v>
      </c>
      <c r="AO50">
        <f>AO2/(AO2+'Probability of Success'!AO2)</f>
        <v>1.4798149939200209E-2</v>
      </c>
      <c r="AP50">
        <f>AP2/(AP2+'Probability of Success'!AP2)</f>
        <v>1.4789200067508045E-2</v>
      </c>
      <c r="AQ50">
        <f>AQ2/(AQ2+'Probability of Success'!AQ2)</f>
        <v>9.8657024545755253E-3</v>
      </c>
      <c r="AR50">
        <f>AR2/(AR2+'Probability of Success'!AR2)</f>
        <v>0.32341600002918319</v>
      </c>
      <c r="AS50">
        <f>AS2/(AS2+'Probability of Success'!AS2)</f>
        <v>2.4586876256767577E-2</v>
      </c>
      <c r="AT50">
        <f>AT2/(AT2+'Probability of Success'!AT2)</f>
        <v>9.1552774927600902E-2</v>
      </c>
      <c r="AU50">
        <f>AU2/(AU2+'Probability of Success'!AU2)</f>
        <v>9.9900770144762188E-4</v>
      </c>
      <c r="AV50">
        <f>AV2/(AV2+'Probability of Success'!AV2)</f>
        <v>6.6527253315650056E-2</v>
      </c>
    </row>
    <row r="51" spans="2:48" x14ac:dyDescent="0.2">
      <c r="B51">
        <f>B3/(B3+'Probability of Success'!B3)</f>
        <v>6.7840771557987956E-2</v>
      </c>
      <c r="C51">
        <f>C3/(C3+'Probability of Success'!C3)</f>
        <v>5.5078987932777219E-2</v>
      </c>
      <c r="D51">
        <f>D3/(D3+'Probability of Success'!D3)</f>
        <v>2.0878957356567075E-2</v>
      </c>
      <c r="E51">
        <f>E3/(E3+'Probability of Success'!E3)</f>
        <v>1.9516424675487171E-2</v>
      </c>
      <c r="F51">
        <f>F3/(F3+'Probability of Success'!F3)</f>
        <v>5.4261363488562744E-3</v>
      </c>
      <c r="G51">
        <f>G3/(G3+'Probability of Success'!G3)</f>
        <v>1.7238619114822929E-2</v>
      </c>
      <c r="H51">
        <f>H3/(H3+'Probability of Success'!H3)</f>
        <v>0.20339446671075392</v>
      </c>
      <c r="I51">
        <f>I3/(I3+'Probability of Success'!I3)</f>
        <v>1.3605252207550735E-2</v>
      </c>
      <c r="J51">
        <f>J3/(J3+'Probability of Success'!J3)</f>
        <v>9.8657024524659493E-4</v>
      </c>
      <c r="K51">
        <f>K3/(K3+'Probability of Success'!K3)</f>
        <v>9.8657024524659493E-4</v>
      </c>
      <c r="L51">
        <f>L3/(L3+'Probability of Success'!L3)</f>
        <v>9.1392331353233644E-2</v>
      </c>
      <c r="M51">
        <f>M3/(M3+'Probability of Success'!M3)</f>
        <v>2.9770933976749677E-2</v>
      </c>
      <c r="N51">
        <f>N3/(N3+'Probability of Success'!N3)</f>
        <v>3.4716131428101501E-3</v>
      </c>
      <c r="O51">
        <f>O3/(O3+'Probability of Success'!O3)</f>
        <v>2.7270858601480857E-2</v>
      </c>
      <c r="P51">
        <f>P3/(P3+'Probability of Success'!P3)</f>
        <v>0.14946105535933277</v>
      </c>
      <c r="Q51">
        <f>Q3/(Q3+'Probability of Success'!Q3)</f>
        <v>2.7268435770452765E-2</v>
      </c>
      <c r="R51">
        <f>R3/(R3+'Probability of Success'!R3)</f>
        <v>1.4789458058892762E-2</v>
      </c>
      <c r="S51">
        <f>S3/(S3+'Probability of Success'!S3)</f>
        <v>1.3548247801569756E-2</v>
      </c>
      <c r="T51">
        <f>T3/(T3+'Probability of Success'!T3)</f>
        <v>1.3548247801569756E-2</v>
      </c>
      <c r="U51">
        <f>U3/(U3+'Probability of Success'!U3)</f>
        <v>0</v>
      </c>
      <c r="V51">
        <f>V3/(V3+'Probability of Success'!V3)</f>
        <v>1.4789458058892757E-2</v>
      </c>
      <c r="W51">
        <f>W3/(W3+'Probability of Success'!W3)</f>
        <v>4.1697665687435818E-2</v>
      </c>
      <c r="X51">
        <f>X3/(X3+'Probability of Success'!X3)</f>
        <v>5.5539034783712027E-2</v>
      </c>
      <c r="Y51">
        <f>Y3/(Y3+'Probability of Success'!Y3)</f>
        <v>2.4963353693247588E-2</v>
      </c>
      <c r="Z51">
        <f>Z3/(Z3+'Probability of Success'!Z3)</f>
        <v>1.9516424675487171E-2</v>
      </c>
      <c r="AA51">
        <f>AA3/(AA3+'Probability of Success'!AA3)</f>
        <v>3.2341344365080793E-2</v>
      </c>
      <c r="AB51">
        <f>AB3/(AB3+'Probability of Success'!AB3)</f>
        <v>9.8657024524659506E-3</v>
      </c>
      <c r="AC51">
        <f>AC3/(AC3+'Probability of Success'!AC3)</f>
        <v>0.22837854099336569</v>
      </c>
      <c r="AD51">
        <f>AD3/(AD3+'Probability of Success'!AD3)</f>
        <v>0.28226576003429316</v>
      </c>
      <c r="AE51">
        <f>AE3/(AE3+'Probability of Success'!AE3)</f>
        <v>0.53247293594988954</v>
      </c>
      <c r="AF51">
        <f>AF3/(AF3+'Probability of Success'!AF3)</f>
        <v>0.12599282481560362</v>
      </c>
      <c r="AG51">
        <f>AG3/(AG3+'Probability of Success'!AG3)</f>
        <v>9.8657024524659506E-3</v>
      </c>
      <c r="AH51">
        <f>AH3/(AH3+'Probability of Success'!AH3)</f>
        <v>9.8657024524659506E-3</v>
      </c>
      <c r="AI51">
        <f>AI3/(AI3+'Probability of Success'!AI3)</f>
        <v>9.8657024524659506E-3</v>
      </c>
      <c r="AJ51">
        <f>AJ3/(AJ3+'Probability of Success'!AJ3)</f>
        <v>1.4789200067508045E-2</v>
      </c>
      <c r="AK51">
        <f>AK3/(AK3+'Probability of Success'!AK3)</f>
        <v>1.5279083876971021E-2</v>
      </c>
      <c r="AL51">
        <f>AL3/(AL3+'Probability of Success'!AL3)</f>
        <v>1.4789200067508045E-2</v>
      </c>
      <c r="AM51">
        <f>AM3/(AM3+'Probability of Success'!AM3)</f>
        <v>1.5279083876971021E-2</v>
      </c>
      <c r="AN51">
        <f>AN3/(AN3+'Probability of Success'!AN3)</f>
        <v>1.354824780156976E-2</v>
      </c>
      <c r="AO51">
        <f>AO3/(AO3+'Probability of Success'!AO3)</f>
        <v>1.479824727272981E-2</v>
      </c>
      <c r="AP51">
        <f>AP3/(AP3+'Probability of Success'!AP3)</f>
        <v>1.4789200067508045E-2</v>
      </c>
      <c r="AQ51">
        <f>AQ3/(AQ3+'Probability of Success'!AQ3)</f>
        <v>9.8657024545755253E-3</v>
      </c>
      <c r="AR51">
        <f>AR3/(AR3+'Probability of Success'!AR3)</f>
        <v>0.32341600002918314</v>
      </c>
      <c r="AS51">
        <f>AS3/(AS3+'Probability of Success'!AS3)</f>
        <v>2.4586876256767577E-2</v>
      </c>
      <c r="AT51">
        <f>AT3/(AT3+'Probability of Success'!AT3)</f>
        <v>9.1552774927600861E-2</v>
      </c>
      <c r="AU51">
        <f>AU3/(AU3+'Probability of Success'!AU3)</f>
        <v>9.9900770144762188E-4</v>
      </c>
      <c r="AV51">
        <f>AV3/(AV3+'Probability of Success'!AV3)</f>
        <v>6.6527253315650056E-2</v>
      </c>
    </row>
    <row r="52" spans="2:48" x14ac:dyDescent="0.2">
      <c r="B52">
        <f>B4/(B4+'Probability of Success'!B4)</f>
        <v>6.7840771571081759E-2</v>
      </c>
      <c r="C52">
        <f>C4/(C4+'Probability of Success'!C4)</f>
        <v>5.5078987943373167E-2</v>
      </c>
      <c r="D52">
        <f>D4/(D4+'Probability of Success'!D4)</f>
        <v>2.087895735985075E-2</v>
      </c>
      <c r="E52">
        <f>E4/(E4+'Probability of Success'!E4)</f>
        <v>3.23413443650808E-2</v>
      </c>
      <c r="F52">
        <f>F4/(F4+'Probability of Success'!F4)</f>
        <v>5.4261363500165451E-3</v>
      </c>
      <c r="G52">
        <f>G4/(G4+'Probability of Success'!G4)</f>
        <v>1.7238619119355075E-2</v>
      </c>
      <c r="H52">
        <f>H4/(H4+'Probability of Success'!H4)</f>
        <v>0.20339446679657325</v>
      </c>
      <c r="I52">
        <f>I4/(I4+'Probability of Success'!I4)</f>
        <v>1.360525220754796E-2</v>
      </c>
      <c r="J52">
        <f>J4/(J4+'Probability of Success'!J4)</f>
        <v>9.86570245457554E-4</v>
      </c>
      <c r="K52">
        <f>K4/(K4+'Probability of Success'!K4)</f>
        <v>9.86570245457554E-4</v>
      </c>
      <c r="L52">
        <f>L4/(L4+'Probability of Success'!L4)</f>
        <v>9.1392331390145909E-2</v>
      </c>
      <c r="M52">
        <f>M4/(M4+'Probability of Success'!M4)</f>
        <v>2.9770933976069041E-2</v>
      </c>
      <c r="N52">
        <f>N4/(N4+'Probability of Success'!N4)</f>
        <v>3.9803746183776157E-3</v>
      </c>
      <c r="O52">
        <f>O4/(O4+'Probability of Success'!O4)</f>
        <v>2.7270858601475198E-2</v>
      </c>
      <c r="P52">
        <f>P4/(P4+'Probability of Success'!P4)</f>
        <v>1.4671160469261993E-2</v>
      </c>
      <c r="Q52">
        <f>Q4/(Q4+'Probability of Success'!Q4)</f>
        <v>3.4946168720497987E-2</v>
      </c>
      <c r="R52">
        <f>R4/(R4+'Probability of Success'!R4)</f>
        <v>5.6332726049499987E-2</v>
      </c>
      <c r="S52">
        <f>S4/(S4+'Probability of Success'!S4)</f>
        <v>2.496335369324244E-2</v>
      </c>
      <c r="T52">
        <f>T4/(T4+'Probability of Success'!T4)</f>
        <v>4.0696660957376458E-2</v>
      </c>
      <c r="U52">
        <f>U4/(U4+'Probability of Success'!U4)</f>
        <v>0</v>
      </c>
      <c r="V52">
        <f>V4/(V4+'Probability of Success'!V4)</f>
        <v>1.4790882602135631E-2</v>
      </c>
      <c r="W52">
        <f>W4/(W4+'Probability of Success'!W4)</f>
        <v>2.8503808143710663E-2</v>
      </c>
      <c r="X52">
        <f>X4/(X4+'Probability of Success'!X4)</f>
        <v>5.5539034794396536E-2</v>
      </c>
      <c r="Y52">
        <f>Y4/(Y4+'Probability of Success'!Y4)</f>
        <v>4.0696660957376458E-2</v>
      </c>
      <c r="Z52">
        <f>Z4/(Z4+'Probability of Success'!Z4)</f>
        <v>3.23413443650808E-2</v>
      </c>
      <c r="AA52">
        <f>AA4/(AA4+'Probability of Success'!AA4)</f>
        <v>1.9516424675487167E-2</v>
      </c>
      <c r="AB52">
        <f>AB4/(AB4+'Probability of Success'!AB4)</f>
        <v>9.8657024545755392E-3</v>
      </c>
      <c r="AC52">
        <f>AC4/(AC4+'Probability of Success'!AC4)</f>
        <v>0.22837854109009459</v>
      </c>
      <c r="AD52">
        <f>AD4/(AD4+'Probability of Success'!AD4)</f>
        <v>0.28226576015455257</v>
      </c>
      <c r="AE52">
        <f>AE4/(AE4+'Probability of Success'!AE4)</f>
        <v>0.53247293617940483</v>
      </c>
      <c r="AF52">
        <f>AF4/(AF4+'Probability of Success'!AF4)</f>
        <v>0.12599282486762464</v>
      </c>
      <c r="AG52">
        <f>AG4/(AG4+'Probability of Success'!AG4)</f>
        <v>9.8657024545755392E-3</v>
      </c>
      <c r="AH52">
        <f>AH4/(AH4+'Probability of Success'!AH4)</f>
        <v>9.8657024545755392E-3</v>
      </c>
      <c r="AI52">
        <f>AI4/(AI4+'Probability of Success'!AI4)</f>
        <v>9.8657024545755392E-3</v>
      </c>
      <c r="AJ52">
        <f>AJ4/(AJ4+'Probability of Success'!AJ4)</f>
        <v>1.4789200070970621E-2</v>
      </c>
      <c r="AK52">
        <f>AK4/(AK4+'Probability of Success'!AK4)</f>
        <v>1.527908388064751E-2</v>
      </c>
      <c r="AL52">
        <f>AL4/(AL4+'Probability of Success'!AL4)</f>
        <v>1.4789200070970621E-2</v>
      </c>
      <c r="AM52">
        <f>AM4/(AM4+'Probability of Success'!AM4)</f>
        <v>1.527908388064751E-2</v>
      </c>
      <c r="AN52">
        <f>AN4/(AN4+'Probability of Success'!AN4)</f>
        <v>0.14662153790173443</v>
      </c>
      <c r="AO52">
        <f>AO4/(AO4+'Probability of Success'!AO4)</f>
        <v>1.515366702887112E-2</v>
      </c>
      <c r="AP52">
        <f>AP4/(AP4+'Probability of Success'!AP4)</f>
        <v>1.4789200070970621E-2</v>
      </c>
      <c r="AQ52">
        <f>AQ4/(AQ4+'Probability of Success'!AQ4)</f>
        <v>1.3384991048381339E-2</v>
      </c>
      <c r="AR52">
        <f>AR4/(AR4+'Probability of Success'!AR4)</f>
        <v>0.32341600016741118</v>
      </c>
      <c r="AS52">
        <f>AS4/(AS4+'Probability of Success'!AS4)</f>
        <v>2.458687626450843E-2</v>
      </c>
      <c r="AT52">
        <f>AT4/(AT4+'Probability of Success'!AT4)</f>
        <v>8.9368920422213546E-2</v>
      </c>
      <c r="AU52">
        <f>AU4/(AU4+'Probability of Success'!AU4)</f>
        <v>9.990077014475165E-4</v>
      </c>
      <c r="AV52">
        <f>AV4/(AV4+'Probability of Success'!AV4)</f>
        <v>6.4238691375965246E-2</v>
      </c>
    </row>
    <row r="53" spans="2:48" x14ac:dyDescent="0.2">
      <c r="B53">
        <f>B5/(B5+'Probability of Success'!B5)</f>
        <v>6.7840771571081662E-2</v>
      </c>
      <c r="C53">
        <f>C5/(C5+'Probability of Success'!C5)</f>
        <v>5.5078987943373084E-2</v>
      </c>
      <c r="D53">
        <f>D5/(D5+'Probability of Success'!D5)</f>
        <v>2.0878957359850733E-2</v>
      </c>
      <c r="E53">
        <f>E5/(E5+'Probability of Success'!E5)</f>
        <v>2.7012849044861665E-2</v>
      </c>
      <c r="F53">
        <f>F5/(F5+'Probability of Success'!F5)</f>
        <v>5.4261363500165399E-3</v>
      </c>
      <c r="G53">
        <f>G5/(G5+'Probability of Success'!G5)</f>
        <v>1.7238619119355043E-2</v>
      </c>
      <c r="H53">
        <f>H5/(H5+'Probability of Success'!H5)</f>
        <v>0.20339446679657264</v>
      </c>
      <c r="I53">
        <f>I5/(I5+'Probability of Success'!I5)</f>
        <v>1.3605252207547967E-2</v>
      </c>
      <c r="J53">
        <f>J5/(J5+'Probability of Success'!J5)</f>
        <v>9.8657024545755249E-4</v>
      </c>
      <c r="K53">
        <f>K5/(K5+'Probability of Success'!K5)</f>
        <v>9.8657024545755249E-4</v>
      </c>
      <c r="L53">
        <f>L5/(L5+'Probability of Success'!L5)</f>
        <v>9.1392331390145631E-2</v>
      </c>
      <c r="M53">
        <f>M5/(M5+'Probability of Success'!M5)</f>
        <v>2.9770933976069041E-2</v>
      </c>
      <c r="N53">
        <f>N5/(N5+'Probability of Success'!N5)</f>
        <v>3.4716131428101536E-3</v>
      </c>
      <c r="O53">
        <f>O5/(O5+'Probability of Success'!O5)</f>
        <v>2.7270858601475195E-2</v>
      </c>
      <c r="P53">
        <f>P5/(P5+'Probability of Success'!P5)</f>
        <v>0.14946105536393667</v>
      </c>
      <c r="Q53">
        <f>Q5/(Q5+'Probability of Success'!Q5)</f>
        <v>2.7268435770452772E-2</v>
      </c>
      <c r="R53">
        <f>R5/(R5+'Probability of Success'!R5)</f>
        <v>2.458687626450843E-2</v>
      </c>
      <c r="S53">
        <f>S5/(S5+'Probability of Success'!S5)</f>
        <v>1.3548247801569756E-2</v>
      </c>
      <c r="T53">
        <f>T5/(T5+'Probability of Success'!T5)</f>
        <v>1.3548247801569756E-2</v>
      </c>
      <c r="U53">
        <f>U5/(U5+'Probability of Success'!U5)</f>
        <v>0</v>
      </c>
      <c r="V53">
        <f>V5/(V5+'Probability of Success'!V5)</f>
        <v>3.23413443650808E-2</v>
      </c>
      <c r="W53">
        <f>W5/(W5+'Probability of Success'!W5)</f>
        <v>4.1697665687636554E-2</v>
      </c>
      <c r="X53">
        <f>X5/(X5+'Probability of Success'!X5)</f>
        <v>5.5539034794396473E-2</v>
      </c>
      <c r="Y53">
        <f>Y5/(Y5+'Probability of Success'!Y5)</f>
        <v>2.496335369324244E-2</v>
      </c>
      <c r="Z53">
        <f>Z5/(Z5+'Probability of Success'!Z5)</f>
        <v>1.4508627279061867E-2</v>
      </c>
      <c r="AA53">
        <f>AA5/(AA5+'Probability of Success'!AA5)</f>
        <v>3.23413443650808E-2</v>
      </c>
      <c r="AB53">
        <f>AB5/(AB5+'Probability of Success'!AB5)</f>
        <v>9.8657024545755253E-3</v>
      </c>
      <c r="AC53">
        <f>AC5/(AC5+'Probability of Success'!AC5)</f>
        <v>0.22837854109009406</v>
      </c>
      <c r="AD53">
        <f>AD5/(AD5+'Probability of Success'!AD5)</f>
        <v>0.28226576015455174</v>
      </c>
      <c r="AE53">
        <f>AE5/(AE5+'Probability of Success'!AE5)</f>
        <v>0.53247293617940339</v>
      </c>
      <c r="AF53">
        <f>AF5/(AF5+'Probability of Success'!AF5)</f>
        <v>0.12599282486762428</v>
      </c>
      <c r="AG53">
        <f>AG5/(AG5+'Probability of Success'!AG5)</f>
        <v>9.8657024545755253E-3</v>
      </c>
      <c r="AH53">
        <f>AH5/(AH5+'Probability of Success'!AH5)</f>
        <v>9.8657024545755253E-3</v>
      </c>
      <c r="AI53">
        <f>AI5/(AI5+'Probability of Success'!AI5)</f>
        <v>9.8657024545755253E-3</v>
      </c>
      <c r="AJ53">
        <f>AJ5/(AJ5+'Probability of Success'!AJ5)</f>
        <v>1.47892000709706E-2</v>
      </c>
      <c r="AK53">
        <f>AK5/(AK5+'Probability of Success'!AK5)</f>
        <v>1.5279083880647484E-2</v>
      </c>
      <c r="AL53">
        <f>AL5/(AL5+'Probability of Success'!AL5)</f>
        <v>1.47892000709706E-2</v>
      </c>
      <c r="AM53">
        <f>AM5/(AM5+'Probability of Success'!AM5)</f>
        <v>1.5279083880647484E-2</v>
      </c>
      <c r="AN53">
        <f>AN5/(AN5+'Probability of Success'!AN5)</f>
        <v>1.9516424675487167E-2</v>
      </c>
      <c r="AO53">
        <f>AO5/(AO5+'Probability of Success'!AO5)</f>
        <v>1.4981012395334937E-2</v>
      </c>
      <c r="AP53">
        <f>AP5/(AP5+'Probability of Success'!AP5)</f>
        <v>1.47892000709706E-2</v>
      </c>
      <c r="AQ53">
        <f>AQ5/(AQ5+'Probability of Success'!AQ5)</f>
        <v>9.8657024545755392E-3</v>
      </c>
      <c r="AR53">
        <f>AR5/(AR5+'Probability of Success'!AR5)</f>
        <v>0.32341600016741046</v>
      </c>
      <c r="AS53">
        <f>AS5/(AS5+'Probability of Success'!AS5)</f>
        <v>2.4586876264508378E-2</v>
      </c>
      <c r="AT53">
        <f>AT5/(AT5+'Probability of Success'!AT5)</f>
        <v>9.155277493714746E-2</v>
      </c>
      <c r="AU53">
        <f>AU5/(AU5+'Probability of Success'!AU5)</f>
        <v>9.990077014475165E-4</v>
      </c>
      <c r="AV53">
        <f>AV5/(AV5+'Probability of Success'!AV5)</f>
        <v>6.6527253320719015E-2</v>
      </c>
    </row>
    <row r="54" spans="2:48" x14ac:dyDescent="0.2">
      <c r="B54">
        <f>B6/(B6+'Probability of Success'!B6)</f>
        <v>6.7840771557987969E-2</v>
      </c>
      <c r="C54">
        <f>C6/(C6+'Probability of Success'!C6)</f>
        <v>5.5078987932777185E-2</v>
      </c>
      <c r="D54">
        <f>D6/(D6+'Probability of Success'!D6)</f>
        <v>2.0878957356567071E-2</v>
      </c>
      <c r="E54">
        <f>E6/(E6+'Probability of Success'!E6)</f>
        <v>1.9516424675487178E-2</v>
      </c>
      <c r="F54">
        <f>F6/(F6+'Probability of Success'!F6)</f>
        <v>5.4261363488562744E-3</v>
      </c>
      <c r="G54">
        <f>G6/(G6+'Probability of Success'!G6)</f>
        <v>1.7238619114822933E-2</v>
      </c>
      <c r="H54">
        <f>H6/(H6+'Probability of Success'!H6)</f>
        <v>0.20339446671075395</v>
      </c>
      <c r="I54">
        <f>I6/(I6+'Probability of Success'!I6)</f>
        <v>1.3605252207550727E-2</v>
      </c>
      <c r="J54">
        <f>J6/(J6+'Probability of Success'!J6)</f>
        <v>9.8657024524659558E-4</v>
      </c>
      <c r="K54">
        <f>K6/(K6+'Probability of Success'!K6)</f>
        <v>9.8657024524659558E-4</v>
      </c>
      <c r="L54">
        <f>L6/(L6+'Probability of Success'!L6)</f>
        <v>9.1392331353233644E-2</v>
      </c>
      <c r="M54">
        <f>M6/(M6+'Probability of Success'!M6)</f>
        <v>2.9770933976749667E-2</v>
      </c>
      <c r="N54">
        <f>N6/(N6+'Probability of Success'!N6)</f>
        <v>3.4716131428101501E-3</v>
      </c>
      <c r="O54">
        <f>O6/(O6+'Probability of Success'!O6)</f>
        <v>2.7270858601480864E-2</v>
      </c>
      <c r="P54">
        <f>P6/(P6+'Probability of Success'!P6)</f>
        <v>0.1494610553593328</v>
      </c>
      <c r="Q54">
        <f>Q6/(Q6+'Probability of Success'!Q6)</f>
        <v>2.7268435770452782E-2</v>
      </c>
      <c r="R54">
        <f>R6/(R6+'Probability of Success'!R6)</f>
        <v>1.3548247801569756E-2</v>
      </c>
      <c r="S54">
        <f>S6/(S6+'Probability of Success'!S6)</f>
        <v>1.3548247801569756E-2</v>
      </c>
      <c r="T54">
        <f>T6/(T6+'Probability of Success'!T6)</f>
        <v>1.3548247801569756E-2</v>
      </c>
      <c r="U54">
        <f>U6/(U6+'Probability of Success'!U6)</f>
        <v>0</v>
      </c>
      <c r="V54">
        <f>V6/(V6+'Probability of Success'!V6)</f>
        <v>1.4789458058892757E-2</v>
      </c>
      <c r="W54">
        <f>W6/(W6+'Probability of Success'!W6)</f>
        <v>4.1697665687435832E-2</v>
      </c>
      <c r="X54">
        <f>X6/(X6+'Probability of Success'!X6)</f>
        <v>5.5539034783712013E-2</v>
      </c>
      <c r="Y54">
        <f>Y6/(Y6+'Probability of Success'!Y6)</f>
        <v>2.4963353693247595E-2</v>
      </c>
      <c r="Z54">
        <f>Z6/(Z6+'Probability of Success'!Z6)</f>
        <v>2.7106814017090208E-2</v>
      </c>
      <c r="AA54">
        <f>AA6/(AA6+'Probability of Success'!AA6)</f>
        <v>3.2341344365080793E-2</v>
      </c>
      <c r="AB54">
        <f>AB6/(AB6+'Probability of Success'!AB6)</f>
        <v>9.8657024524659506E-3</v>
      </c>
      <c r="AC54">
        <f>AC6/(AC6+'Probability of Success'!AC6)</f>
        <v>0.22837854099336569</v>
      </c>
      <c r="AD54">
        <f>AD6/(AD6+'Probability of Success'!AD6)</f>
        <v>0.28226576003429316</v>
      </c>
      <c r="AE54">
        <f>AE6/(AE6+'Probability of Success'!AE6)</f>
        <v>0.53247293594988954</v>
      </c>
      <c r="AF54">
        <f>AF6/(AF6+'Probability of Success'!AF6)</f>
        <v>0.12599282481560367</v>
      </c>
      <c r="AG54">
        <f>AG6/(AG6+'Probability of Success'!AG6)</f>
        <v>9.8657024524659506E-3</v>
      </c>
      <c r="AH54">
        <f>AH6/(AH6+'Probability of Success'!AH6)</f>
        <v>9.8657024524659506E-3</v>
      </c>
      <c r="AI54">
        <f>AI6/(AI6+'Probability of Success'!AI6)</f>
        <v>9.8657024524659506E-3</v>
      </c>
      <c r="AJ54">
        <f>AJ6/(AJ6+'Probability of Success'!AJ6)</f>
        <v>1.4789200067508045E-2</v>
      </c>
      <c r="AK54">
        <f>AK6/(AK6+'Probability of Success'!AK6)</f>
        <v>1.5279083876971021E-2</v>
      </c>
      <c r="AL54">
        <f>AL6/(AL6+'Probability of Success'!AL6)</f>
        <v>1.4789200067508045E-2</v>
      </c>
      <c r="AM54">
        <f>AM6/(AM6+'Probability of Success'!AM6)</f>
        <v>1.5279083876971021E-2</v>
      </c>
      <c r="AN54">
        <f>AN6/(AN6+'Probability of Success'!AN6)</f>
        <v>1.3564886011964192E-2</v>
      </c>
      <c r="AO54">
        <f>AO6/(AO6+'Probability of Success'!AO6)</f>
        <v>1.4798149939200214E-2</v>
      </c>
      <c r="AP54">
        <f>AP6/(AP6+'Probability of Success'!AP6)</f>
        <v>1.4789200067508045E-2</v>
      </c>
      <c r="AQ54">
        <f>AQ6/(AQ6+'Probability of Success'!AQ6)</f>
        <v>9.8657024545755253E-3</v>
      </c>
      <c r="AR54">
        <f>AR6/(AR6+'Probability of Success'!AR6)</f>
        <v>0.32341600002918319</v>
      </c>
      <c r="AS54">
        <f>AS6/(AS6+'Probability of Success'!AS6)</f>
        <v>2.4586876256767577E-2</v>
      </c>
      <c r="AT54">
        <f>AT6/(AT6+'Probability of Success'!AT6)</f>
        <v>9.1552774927600902E-2</v>
      </c>
      <c r="AU54">
        <f>AU6/(AU6+'Probability of Success'!AU6)</f>
        <v>9.9900770144762188E-4</v>
      </c>
      <c r="AV54">
        <f>AV6/(AV6+'Probability of Success'!AV6)</f>
        <v>6.6527253315650056E-2</v>
      </c>
    </row>
    <row r="55" spans="2:48" x14ac:dyDescent="0.2">
      <c r="B55">
        <f>B7/(B7+'Probability of Success'!B7)</f>
        <v>0</v>
      </c>
      <c r="C55">
        <f>C7/(C7+'Probability of Success'!C7)</f>
        <v>0</v>
      </c>
      <c r="D55">
        <f>D7/(D7+'Probability of Success'!D7)</f>
        <v>0</v>
      </c>
      <c r="E55">
        <f>E7/(E7+'Probability of Success'!E7)</f>
        <v>0</v>
      </c>
      <c r="F55">
        <f>F7/(F7+'Probability of Success'!F7)</f>
        <v>0</v>
      </c>
      <c r="G55">
        <f>G7/(G7+'Probability of Success'!G7)</f>
        <v>0</v>
      </c>
      <c r="H55">
        <f>H7/(H7+'Probability of Success'!H7)</f>
        <v>0</v>
      </c>
      <c r="I55">
        <f>I7/(I7+'Probability of Success'!I7)</f>
        <v>0</v>
      </c>
      <c r="J55">
        <f>J7/(J7+'Probability of Success'!J7)</f>
        <v>0</v>
      </c>
      <c r="K55">
        <f>K7/(K7+'Probability of Success'!K7)</f>
        <v>0</v>
      </c>
      <c r="L55">
        <f>L7/(L7+'Probability of Success'!L7)</f>
        <v>0</v>
      </c>
      <c r="M55">
        <f>M7/(M7+'Probability of Success'!M7)</f>
        <v>0</v>
      </c>
      <c r="N55">
        <f>N7/(N7+'Probability of Success'!N7)</f>
        <v>0</v>
      </c>
      <c r="O55">
        <f>O7/(O7+'Probability of Success'!O7)</f>
        <v>0</v>
      </c>
      <c r="P55">
        <f>P7/(P7+'Probability of Success'!P7)</f>
        <v>0</v>
      </c>
      <c r="Q55">
        <f>Q7/(Q7+'Probability of Success'!Q7)</f>
        <v>0</v>
      </c>
      <c r="R55">
        <f>R7/(R7+'Probability of Success'!R7)</f>
        <v>0</v>
      </c>
      <c r="S55">
        <f>S7/(S7+'Probability of Success'!S7)</f>
        <v>0</v>
      </c>
      <c r="T55">
        <f>T7/(T7+'Probability of Success'!T7)</f>
        <v>0</v>
      </c>
      <c r="U55">
        <f>U7/(U7+'Probability of Success'!U7)</f>
        <v>0</v>
      </c>
      <c r="V55">
        <f>V7/(V7+'Probability of Success'!V7)</f>
        <v>0</v>
      </c>
      <c r="W55">
        <f>W7/(W7+'Probability of Success'!W7)</f>
        <v>0</v>
      </c>
      <c r="X55">
        <f>X7/(X7+'Probability of Success'!X7)</f>
        <v>0</v>
      </c>
      <c r="Y55">
        <f>Y7/(Y7+'Probability of Success'!Y7)</f>
        <v>0</v>
      </c>
      <c r="Z55">
        <f>Z7/(Z7+'Probability of Success'!Z7)</f>
        <v>0</v>
      </c>
      <c r="AA55">
        <f>AA7/(AA7+'Probability of Success'!AA7)</f>
        <v>0</v>
      </c>
      <c r="AB55">
        <f>AB7/(AB7+'Probability of Success'!AB7)</f>
        <v>0</v>
      </c>
      <c r="AC55">
        <f>AC7/(AC7+'Probability of Success'!AC7)</f>
        <v>0</v>
      </c>
      <c r="AD55">
        <f>AD7/(AD7+'Probability of Success'!AD7)</f>
        <v>0</v>
      </c>
      <c r="AE55">
        <f>AE7/(AE7+'Probability of Success'!AE7)</f>
        <v>0</v>
      </c>
      <c r="AF55">
        <f>AF7/(AF7+'Probability of Success'!AF7)</f>
        <v>0</v>
      </c>
      <c r="AG55">
        <f>AG7/(AG7+'Probability of Success'!AG7)</f>
        <v>0</v>
      </c>
      <c r="AH55">
        <f>AH7/(AH7+'Probability of Success'!AH7)</f>
        <v>0</v>
      </c>
      <c r="AI55">
        <f>AI7/(AI7+'Probability of Success'!AI7)</f>
        <v>0</v>
      </c>
      <c r="AJ55">
        <f>AJ7/(AJ7+'Probability of Success'!AJ7)</f>
        <v>0</v>
      </c>
      <c r="AK55">
        <f>AK7/(AK7+'Probability of Success'!AK7)</f>
        <v>0</v>
      </c>
      <c r="AL55">
        <f>AL7/(AL7+'Probability of Success'!AL7)</f>
        <v>0</v>
      </c>
      <c r="AM55">
        <f>AM7/(AM7+'Probability of Success'!AM7)</f>
        <v>0</v>
      </c>
      <c r="AN55">
        <f>AN7/(AN7+'Probability of Success'!AN7)</f>
        <v>0</v>
      </c>
      <c r="AO55">
        <f>AO7/(AO7+'Probability of Success'!AO7)</f>
        <v>0</v>
      </c>
      <c r="AP55">
        <f>AP7/(AP7+'Probability of Success'!AP7)</f>
        <v>0</v>
      </c>
      <c r="AQ55">
        <f>AQ7/(AQ7+'Probability of Success'!AQ7)</f>
        <v>0</v>
      </c>
      <c r="AR55">
        <f>AR7/(AR7+'Probability of Success'!AR7)</f>
        <v>0</v>
      </c>
      <c r="AS55">
        <f>AS7/(AS7+'Probability of Success'!AS7)</f>
        <v>0</v>
      </c>
      <c r="AT55">
        <f>AT7/(AT7+'Probability of Success'!AT7)</f>
        <v>0</v>
      </c>
      <c r="AU55">
        <f>AU7/(AU7+'Probability of Success'!AU7)</f>
        <v>0</v>
      </c>
      <c r="AV55">
        <f>AV7/(AV7+'Probability of Success'!AV7)</f>
        <v>0</v>
      </c>
    </row>
    <row r="56" spans="2:48" x14ac:dyDescent="0.2">
      <c r="B56">
        <f>B8/(B8+'Probability of Success'!B8)</f>
        <v>6.7840771571081732E-2</v>
      </c>
      <c r="C56">
        <f>C8/(C8+'Probability of Success'!C8)</f>
        <v>5.5078987943373153E-2</v>
      </c>
      <c r="D56">
        <f>D8/(D8+'Probability of Success'!D8)</f>
        <v>2.087895735985075E-2</v>
      </c>
      <c r="E56">
        <f>E8/(E8+'Probability of Success'!E8)</f>
        <v>3.2341344365080807E-2</v>
      </c>
      <c r="F56">
        <f>F8/(F8+'Probability of Success'!F8)</f>
        <v>5.4261363500165468E-3</v>
      </c>
      <c r="G56">
        <f>G8/(G8+'Probability of Success'!G8)</f>
        <v>1.7238619119355075E-2</v>
      </c>
      <c r="H56">
        <f>H8/(H8+'Probability of Success'!H8)</f>
        <v>0.20339446679657325</v>
      </c>
      <c r="I56">
        <f>I8/(I8+'Probability of Success'!I8)</f>
        <v>1.3605252207547965E-2</v>
      </c>
      <c r="J56">
        <f>J8/(J8+'Probability of Success'!J8)</f>
        <v>9.8657024545755357E-4</v>
      </c>
      <c r="K56">
        <f>K8/(K8+'Probability of Success'!K8)</f>
        <v>9.8657024545755357E-4</v>
      </c>
      <c r="L56">
        <f>L8/(L8+'Probability of Success'!L8)</f>
        <v>9.1392331390145909E-2</v>
      </c>
      <c r="M56">
        <f>M8/(M8+'Probability of Success'!M8)</f>
        <v>2.9770933976069031E-2</v>
      </c>
      <c r="N56">
        <f>N8/(N8+'Probability of Success'!N8)</f>
        <v>3.9803746183776157E-3</v>
      </c>
      <c r="O56">
        <f>O8/(O8+'Probability of Success'!O8)</f>
        <v>2.7270858601475201E-2</v>
      </c>
      <c r="P56">
        <f>P8/(P8+'Probability of Success'!P8)</f>
        <v>1.4671160469261993E-2</v>
      </c>
      <c r="Q56">
        <f>Q8/(Q8+'Probability of Success'!Q8)</f>
        <v>3.4946168720497987E-2</v>
      </c>
      <c r="R56">
        <f>R8/(R8+'Probability of Success'!R8)</f>
        <v>5.6332726049500029E-2</v>
      </c>
      <c r="S56">
        <f>S8/(S8+'Probability of Success'!S8)</f>
        <v>2.4963353693242429E-2</v>
      </c>
      <c r="T56">
        <f>T8/(T8+'Probability of Success'!T8)</f>
        <v>4.0696660957376458E-2</v>
      </c>
      <c r="U56">
        <f>U8/(U8+'Probability of Success'!U8)</f>
        <v>0</v>
      </c>
      <c r="V56">
        <f>V8/(V8+'Probability of Success'!V8)</f>
        <v>1.479088260213563E-2</v>
      </c>
      <c r="W56">
        <f>W8/(W8+'Probability of Success'!W8)</f>
        <v>2.8503808143710656E-2</v>
      </c>
      <c r="X56">
        <f>X8/(X8+'Probability of Success'!X8)</f>
        <v>5.5539034794396522E-2</v>
      </c>
      <c r="Y56">
        <f>Y8/(Y8+'Probability of Success'!Y8)</f>
        <v>4.0696660957376458E-2</v>
      </c>
      <c r="Z56">
        <f>Z8/(Z8+'Probability of Success'!Z8)</f>
        <v>3.23413443650808E-2</v>
      </c>
      <c r="AA56">
        <f>AA8/(AA8+'Probability of Success'!AA8)</f>
        <v>1.9516424675487178E-2</v>
      </c>
      <c r="AB56">
        <f>AB8/(AB8+'Probability of Success'!AB8)</f>
        <v>9.8657024545755322E-3</v>
      </c>
      <c r="AC56">
        <f>AC8/(AC8+'Probability of Success'!AC8)</f>
        <v>0.2283785410900947</v>
      </c>
      <c r="AD56">
        <f>AD8/(AD8+'Probability of Success'!AD8)</f>
        <v>0.28226576015455263</v>
      </c>
      <c r="AE56">
        <f>AE8/(AE8+'Probability of Success'!AE8)</f>
        <v>0.53247293617940483</v>
      </c>
      <c r="AF56">
        <f>AF8/(AF8+'Probability of Success'!AF8)</f>
        <v>0.12599282486762464</v>
      </c>
      <c r="AG56">
        <f>AG8/(AG8+'Probability of Success'!AG8)</f>
        <v>9.8657024545755322E-3</v>
      </c>
      <c r="AH56">
        <f>AH8/(AH8+'Probability of Success'!AH8)</f>
        <v>9.8657024545755322E-3</v>
      </c>
      <c r="AI56">
        <f>AI8/(AI8+'Probability of Success'!AI8)</f>
        <v>9.8657024545755322E-3</v>
      </c>
      <c r="AJ56">
        <f>AJ8/(AJ8+'Probability of Success'!AJ8)</f>
        <v>1.4789200070970622E-2</v>
      </c>
      <c r="AK56">
        <f>AK8/(AK8+'Probability of Success'!AK8)</f>
        <v>1.5279083880647509E-2</v>
      </c>
      <c r="AL56">
        <f>AL8/(AL8+'Probability of Success'!AL8)</f>
        <v>1.4789200070970622E-2</v>
      </c>
      <c r="AM56">
        <f>AM8/(AM8+'Probability of Success'!AM8)</f>
        <v>1.5279083880647509E-2</v>
      </c>
      <c r="AN56">
        <f>AN8/(AN8+'Probability of Success'!AN8)</f>
        <v>0.14662153790173446</v>
      </c>
      <c r="AO56">
        <f>AO8/(AO8+'Probability of Success'!AO8)</f>
        <v>1.5153667028871125E-2</v>
      </c>
      <c r="AP56">
        <f>AP8/(AP8+'Probability of Success'!AP8)</f>
        <v>1.4789200070970622E-2</v>
      </c>
      <c r="AQ56">
        <f>AQ8/(AQ8+'Probability of Success'!AQ8)</f>
        <v>1.3384991048381345E-2</v>
      </c>
      <c r="AR56">
        <f>AR8/(AR8+'Probability of Success'!AR8)</f>
        <v>0.32341600016741123</v>
      </c>
      <c r="AS56">
        <f>AS8/(AS8+'Probability of Success'!AS8)</f>
        <v>2.4586876264508419E-2</v>
      </c>
      <c r="AT56">
        <f>AT8/(AT8+'Probability of Success'!AT8)</f>
        <v>8.9368920422213546E-2</v>
      </c>
      <c r="AU56">
        <f>AU8/(AU8+'Probability of Success'!AU8)</f>
        <v>9.990077014475165E-4</v>
      </c>
      <c r="AV56">
        <f>AV8/(AV8+'Probability of Success'!AV8)</f>
        <v>6.4238691375965246E-2</v>
      </c>
    </row>
    <row r="57" spans="2:48" x14ac:dyDescent="0.2">
      <c r="B57">
        <f>B9/(B9+'Probability of Success'!B9)</f>
        <v>6.7840771557987997E-2</v>
      </c>
      <c r="C57">
        <f>C9/(C9+'Probability of Success'!C9)</f>
        <v>5.5078987932777199E-2</v>
      </c>
      <c r="D57">
        <f>D9/(D9+'Probability of Success'!D9)</f>
        <v>2.0878957356567075E-2</v>
      </c>
      <c r="E57">
        <f>E9/(E9+'Probability of Success'!E9)</f>
        <v>1.9516424675487178E-2</v>
      </c>
      <c r="F57">
        <f>F9/(F9+'Probability of Success'!F9)</f>
        <v>5.4261363488562709E-3</v>
      </c>
      <c r="G57">
        <f>G9/(G9+'Probability of Success'!G9)</f>
        <v>1.7238619114822922E-2</v>
      </c>
      <c r="H57">
        <f>H9/(H9+'Probability of Success'!H9)</f>
        <v>0.20339446671075392</v>
      </c>
      <c r="I57">
        <f>I9/(I9+'Probability of Success'!I9)</f>
        <v>1.3605252207550735E-2</v>
      </c>
      <c r="J57">
        <f>J9/(J9+'Probability of Success'!J9)</f>
        <v>9.8657024524659493E-4</v>
      </c>
      <c r="K57">
        <f>K9/(K9+'Probability of Success'!K9)</f>
        <v>9.8657024524659493E-4</v>
      </c>
      <c r="L57">
        <f>L9/(L9+'Probability of Success'!L9)</f>
        <v>9.1392331353233672E-2</v>
      </c>
      <c r="M57">
        <f>M9/(M9+'Probability of Success'!M9)</f>
        <v>2.977093397674967E-2</v>
      </c>
      <c r="N57">
        <f>N9/(N9+'Probability of Success'!N9)</f>
        <v>3.4716131428101501E-3</v>
      </c>
      <c r="O57">
        <f>O9/(O9+'Probability of Success'!O9)</f>
        <v>2.7270858601480853E-2</v>
      </c>
      <c r="P57">
        <f>P9/(P9+'Probability of Success'!P9)</f>
        <v>0.1494610553593328</v>
      </c>
      <c r="Q57">
        <f>Q9/(Q9+'Probability of Success'!Q9)</f>
        <v>2.7268435770452785E-2</v>
      </c>
      <c r="R57">
        <f>R9/(R9+'Probability of Success'!R9)</f>
        <v>1.354824780156976E-2</v>
      </c>
      <c r="S57">
        <f>S9/(S9+'Probability of Success'!S9)</f>
        <v>1.354824780156976E-2</v>
      </c>
      <c r="T57">
        <f>T9/(T9+'Probability of Success'!T9)</f>
        <v>1.354824780156976E-2</v>
      </c>
      <c r="U57">
        <f>U9/(U9+'Probability of Success'!U9)</f>
        <v>0</v>
      </c>
      <c r="V57">
        <f>V9/(V9+'Probability of Success'!V9)</f>
        <v>1.4789458058892764E-2</v>
      </c>
      <c r="W57">
        <f>W9/(W9+'Probability of Success'!W9)</f>
        <v>4.1697665687435832E-2</v>
      </c>
      <c r="X57">
        <f>X9/(X9+'Probability of Success'!X9)</f>
        <v>5.5539034783712055E-2</v>
      </c>
      <c r="Y57">
        <f>Y9/(Y9+'Probability of Success'!Y9)</f>
        <v>2.4963353693247599E-2</v>
      </c>
      <c r="Z57">
        <f>Z9/(Z9+'Probability of Success'!Z9)</f>
        <v>2.7106814017090194E-2</v>
      </c>
      <c r="AA57">
        <f>AA9/(AA9+'Probability of Success'!AA9)</f>
        <v>3.2341344365080793E-2</v>
      </c>
      <c r="AB57">
        <f>AB9/(AB9+'Probability of Success'!AB9)</f>
        <v>9.8657024524659506E-3</v>
      </c>
      <c r="AC57">
        <f>AC9/(AC9+'Probability of Success'!AC9)</f>
        <v>0.22837854099336574</v>
      </c>
      <c r="AD57">
        <f>AD9/(AD9+'Probability of Success'!AD9)</f>
        <v>0.28226576003429321</v>
      </c>
      <c r="AE57">
        <f>AE9/(AE9+'Probability of Success'!AE9)</f>
        <v>0.53247293594988954</v>
      </c>
      <c r="AF57">
        <f>AF9/(AF9+'Probability of Success'!AF9)</f>
        <v>0.1259928248156037</v>
      </c>
      <c r="AG57">
        <f>AG9/(AG9+'Probability of Success'!AG9)</f>
        <v>9.8657024524659506E-3</v>
      </c>
      <c r="AH57">
        <f>AH9/(AH9+'Probability of Success'!AH9)</f>
        <v>9.8657024524659506E-3</v>
      </c>
      <c r="AI57">
        <f>AI9/(AI9+'Probability of Success'!AI9)</f>
        <v>9.8657024524659506E-3</v>
      </c>
      <c r="AJ57">
        <f>AJ9/(AJ9+'Probability of Success'!AJ9)</f>
        <v>1.478920006750804E-2</v>
      </c>
      <c r="AK57">
        <f>AK9/(AK9+'Probability of Success'!AK9)</f>
        <v>1.5279083876971015E-2</v>
      </c>
      <c r="AL57">
        <f>AL9/(AL9+'Probability of Success'!AL9)</f>
        <v>1.478920006750804E-2</v>
      </c>
      <c r="AM57">
        <f>AM9/(AM9+'Probability of Success'!AM9)</f>
        <v>1.5279083876971015E-2</v>
      </c>
      <c r="AN57">
        <f>AN9/(AN9+'Probability of Success'!AN9)</f>
        <v>1.3564886011964195E-2</v>
      </c>
      <c r="AO57">
        <f>AO9/(AO9+'Probability of Success'!AO9)</f>
        <v>1.4798149939200209E-2</v>
      </c>
      <c r="AP57">
        <f>AP9/(AP9+'Probability of Success'!AP9)</f>
        <v>1.478920006750804E-2</v>
      </c>
      <c r="AQ57">
        <f>AQ9/(AQ9+'Probability of Success'!AQ9)</f>
        <v>9.8657024545755201E-3</v>
      </c>
      <c r="AR57">
        <f>AR9/(AR9+'Probability of Success'!AR9)</f>
        <v>0.32341600002918314</v>
      </c>
      <c r="AS57">
        <f>AS9/(AS9+'Probability of Success'!AS9)</f>
        <v>2.4586876256767587E-2</v>
      </c>
      <c r="AT57">
        <f>AT9/(AT9+'Probability of Success'!AT9)</f>
        <v>9.1552774927600861E-2</v>
      </c>
      <c r="AU57">
        <f>AU9/(AU9+'Probability of Success'!AU9)</f>
        <v>9.9900770144762188E-4</v>
      </c>
      <c r="AV57">
        <f>AV9/(AV9+'Probability of Success'!AV9)</f>
        <v>6.652725331565007E-2</v>
      </c>
    </row>
    <row r="58" spans="2:48" x14ac:dyDescent="0.2">
      <c r="B58">
        <f>B10/(B10+'Probability of Success'!B10)</f>
        <v>6.7840771557987956E-2</v>
      </c>
      <c r="C58">
        <f>C10/(C10+'Probability of Success'!C10)</f>
        <v>5.5078987932777219E-2</v>
      </c>
      <c r="D58">
        <f>D10/(D10+'Probability of Success'!D10)</f>
        <v>2.0878957356567075E-2</v>
      </c>
      <c r="E58">
        <f>E10/(E10+'Probability of Success'!E10)</f>
        <v>1.9516424675487178E-2</v>
      </c>
      <c r="F58">
        <f>F10/(F10+'Probability of Success'!F10)</f>
        <v>5.4261363488562744E-3</v>
      </c>
      <c r="G58">
        <f>G10/(G10+'Probability of Success'!G10)</f>
        <v>1.7238619114822929E-2</v>
      </c>
      <c r="H58">
        <f>H10/(H10+'Probability of Success'!H10)</f>
        <v>0.20339446671075392</v>
      </c>
      <c r="I58">
        <f>I10/(I10+'Probability of Success'!I10)</f>
        <v>1.3605252207550735E-2</v>
      </c>
      <c r="J58">
        <f>J10/(J10+'Probability of Success'!J10)</f>
        <v>9.8657024524659493E-4</v>
      </c>
      <c r="K58">
        <f>K10/(K10+'Probability of Success'!K10)</f>
        <v>9.8657024524659493E-4</v>
      </c>
      <c r="L58">
        <f>L10/(L10+'Probability of Success'!L10)</f>
        <v>9.1392331353233644E-2</v>
      </c>
      <c r="M58">
        <f>M10/(M10+'Probability of Success'!M10)</f>
        <v>2.9770933976749677E-2</v>
      </c>
      <c r="N58">
        <f>N10/(N10+'Probability of Success'!N10)</f>
        <v>3.4716131428101501E-3</v>
      </c>
      <c r="O58">
        <f>O10/(O10+'Probability of Success'!O10)</f>
        <v>2.7270858601480857E-2</v>
      </c>
      <c r="P58">
        <f>P10/(P10+'Probability of Success'!P10)</f>
        <v>0.14946105535933277</v>
      </c>
      <c r="Q58">
        <f>Q10/(Q10+'Probability of Success'!Q10)</f>
        <v>2.7268435770452782E-2</v>
      </c>
      <c r="R58">
        <f>R10/(R10+'Probability of Success'!R10)</f>
        <v>1.3548247801569756E-2</v>
      </c>
      <c r="S58">
        <f>S10/(S10+'Probability of Success'!S10)</f>
        <v>1.3548247801569756E-2</v>
      </c>
      <c r="T58">
        <f>T10/(T10+'Probability of Success'!T10)</f>
        <v>1.3548247801569756E-2</v>
      </c>
      <c r="U58">
        <f>U10/(U10+'Probability of Success'!U10)</f>
        <v>0</v>
      </c>
      <c r="V58">
        <f>V10/(V10+'Probability of Success'!V10)</f>
        <v>1.4789458058892757E-2</v>
      </c>
      <c r="W58">
        <f>W10/(W10+'Probability of Success'!W10)</f>
        <v>4.1697665687435818E-2</v>
      </c>
      <c r="X58">
        <f>X10/(X10+'Probability of Success'!X10)</f>
        <v>5.5539034783712027E-2</v>
      </c>
      <c r="Y58">
        <f>Y10/(Y10+'Probability of Success'!Y10)</f>
        <v>2.4963353693247588E-2</v>
      </c>
      <c r="Z58">
        <f>Z10/(Z10+'Probability of Success'!Z10)</f>
        <v>2.7106814017090194E-2</v>
      </c>
      <c r="AA58">
        <f>AA10/(AA10+'Probability of Success'!AA10)</f>
        <v>3.2341344365080793E-2</v>
      </c>
      <c r="AB58">
        <f>AB10/(AB10+'Probability of Success'!AB10)</f>
        <v>9.8657024524659506E-3</v>
      </c>
      <c r="AC58">
        <f>AC10/(AC10+'Probability of Success'!AC10)</f>
        <v>0.22837854099336569</v>
      </c>
      <c r="AD58">
        <f>AD10/(AD10+'Probability of Success'!AD10)</f>
        <v>0.28226576003429316</v>
      </c>
      <c r="AE58">
        <f>AE10/(AE10+'Probability of Success'!AE10)</f>
        <v>0.53247293594988954</v>
      </c>
      <c r="AF58">
        <f>AF10/(AF10+'Probability of Success'!AF10)</f>
        <v>0.12599282481560362</v>
      </c>
      <c r="AG58">
        <f>AG10/(AG10+'Probability of Success'!AG10)</f>
        <v>9.8657024524659506E-3</v>
      </c>
      <c r="AH58">
        <f>AH10/(AH10+'Probability of Success'!AH10)</f>
        <v>9.8657024524659506E-3</v>
      </c>
      <c r="AI58">
        <f>AI10/(AI10+'Probability of Success'!AI10)</f>
        <v>9.8657024524659506E-3</v>
      </c>
      <c r="AJ58">
        <f>AJ10/(AJ10+'Probability of Success'!AJ10)</f>
        <v>1.4789200067508045E-2</v>
      </c>
      <c r="AK58">
        <f>AK10/(AK10+'Probability of Success'!AK10)</f>
        <v>1.5279083876971021E-2</v>
      </c>
      <c r="AL58">
        <f>AL10/(AL10+'Probability of Success'!AL10)</f>
        <v>1.4789200067508045E-2</v>
      </c>
      <c r="AM58">
        <f>AM10/(AM10+'Probability of Success'!AM10)</f>
        <v>1.5279083876971021E-2</v>
      </c>
      <c r="AN58">
        <f>AN10/(AN10+'Probability of Success'!AN10)</f>
        <v>1.3564886011964192E-2</v>
      </c>
      <c r="AO58">
        <f>AO10/(AO10+'Probability of Success'!AO10)</f>
        <v>1.4798149936998368E-2</v>
      </c>
      <c r="AP58">
        <f>AP10/(AP10+'Probability of Success'!AP10)</f>
        <v>1.4789200067508045E-2</v>
      </c>
      <c r="AQ58">
        <f>AQ10/(AQ10+'Probability of Success'!AQ10)</f>
        <v>9.8657024545755253E-3</v>
      </c>
      <c r="AR58">
        <f>AR10/(AR10+'Probability of Success'!AR10)</f>
        <v>0.32341600002918314</v>
      </c>
      <c r="AS58">
        <f>AS10/(AS10+'Probability of Success'!AS10)</f>
        <v>2.4586876256767577E-2</v>
      </c>
      <c r="AT58">
        <f>AT10/(AT10+'Probability of Success'!AT10)</f>
        <v>9.1552774927600861E-2</v>
      </c>
      <c r="AU58">
        <f>AU10/(AU10+'Probability of Success'!AU10)</f>
        <v>9.9900770144762188E-4</v>
      </c>
      <c r="AV58">
        <f>AV10/(AV10+'Probability of Success'!AV10)</f>
        <v>6.6527253315650056E-2</v>
      </c>
    </row>
    <row r="59" spans="2:48" x14ac:dyDescent="0.2">
      <c r="B59">
        <f>B11/(B11+'Probability of Success'!B11)</f>
        <v>6.7840771557987969E-2</v>
      </c>
      <c r="C59">
        <f>C11/(C11+'Probability of Success'!C11)</f>
        <v>5.5078987932777185E-2</v>
      </c>
      <c r="D59">
        <f>D11/(D11+'Probability of Success'!D11)</f>
        <v>2.0878957356567071E-2</v>
      </c>
      <c r="E59">
        <f>E11/(E11+'Probability of Success'!E11)</f>
        <v>1.9516424675487178E-2</v>
      </c>
      <c r="F59">
        <f>F11/(F11+'Probability of Success'!F11)</f>
        <v>5.4261363488562744E-3</v>
      </c>
      <c r="G59">
        <f>G11/(G11+'Probability of Success'!G11)</f>
        <v>1.7238619114822933E-2</v>
      </c>
      <c r="H59">
        <f>H11/(H11+'Probability of Success'!H11)</f>
        <v>0.20339446671075395</v>
      </c>
      <c r="I59">
        <f>I11/(I11+'Probability of Success'!I11)</f>
        <v>1.3605252207550727E-2</v>
      </c>
      <c r="J59">
        <f>J11/(J11+'Probability of Success'!J11)</f>
        <v>9.8657024524659558E-4</v>
      </c>
      <c r="K59">
        <f>K11/(K11+'Probability of Success'!K11)</f>
        <v>9.8657024524659558E-4</v>
      </c>
      <c r="L59">
        <f>L11/(L11+'Probability of Success'!L11)</f>
        <v>9.1392331353233644E-2</v>
      </c>
      <c r="M59">
        <f>M11/(M11+'Probability of Success'!M11)</f>
        <v>2.9770933976749667E-2</v>
      </c>
      <c r="N59">
        <f>N11/(N11+'Probability of Success'!N11)</f>
        <v>3.4716131428101501E-3</v>
      </c>
      <c r="O59">
        <f>O11/(O11+'Probability of Success'!O11)</f>
        <v>2.7270858601480864E-2</v>
      </c>
      <c r="P59">
        <f>P11/(P11+'Probability of Success'!P11)</f>
        <v>0.1494610553593328</v>
      </c>
      <c r="Q59">
        <f>Q11/(Q11+'Probability of Success'!Q11)</f>
        <v>2.7268435770452782E-2</v>
      </c>
      <c r="R59">
        <f>R11/(R11+'Probability of Success'!R11)</f>
        <v>1.3548247801569756E-2</v>
      </c>
      <c r="S59">
        <f>S11/(S11+'Probability of Success'!S11)</f>
        <v>1.3548247801569756E-2</v>
      </c>
      <c r="T59">
        <f>T11/(T11+'Probability of Success'!T11)</f>
        <v>1.3548247801569756E-2</v>
      </c>
      <c r="U59">
        <f>U11/(U11+'Probability of Success'!U11)</f>
        <v>0</v>
      </c>
      <c r="V59">
        <f>V11/(V11+'Probability of Success'!V11)</f>
        <v>1.4789458058892757E-2</v>
      </c>
      <c r="W59">
        <f>W11/(W11+'Probability of Success'!W11)</f>
        <v>4.1697665687435832E-2</v>
      </c>
      <c r="X59">
        <f>X11/(X11+'Probability of Success'!X11)</f>
        <v>5.5539034783712013E-2</v>
      </c>
      <c r="Y59">
        <f>Y11/(Y11+'Probability of Success'!Y11)</f>
        <v>2.4963353693247595E-2</v>
      </c>
      <c r="Z59">
        <f>Z11/(Z11+'Probability of Success'!Z11)</f>
        <v>2.7106814017090208E-2</v>
      </c>
      <c r="AA59">
        <f>AA11/(AA11+'Probability of Success'!AA11)</f>
        <v>3.2341344365080793E-2</v>
      </c>
      <c r="AB59">
        <f>AB11/(AB11+'Probability of Success'!AB11)</f>
        <v>9.8657024524659506E-3</v>
      </c>
      <c r="AC59">
        <f>AC11/(AC11+'Probability of Success'!AC11)</f>
        <v>0.22837854099336569</v>
      </c>
      <c r="AD59">
        <f>AD11/(AD11+'Probability of Success'!AD11)</f>
        <v>0.28226576003429316</v>
      </c>
      <c r="AE59">
        <f>AE11/(AE11+'Probability of Success'!AE11)</f>
        <v>0.53247293594988954</v>
      </c>
      <c r="AF59">
        <f>AF11/(AF11+'Probability of Success'!AF11)</f>
        <v>0.12599282481560367</v>
      </c>
      <c r="AG59">
        <f>AG11/(AG11+'Probability of Success'!AG11)</f>
        <v>9.8657024524659506E-3</v>
      </c>
      <c r="AH59">
        <f>AH11/(AH11+'Probability of Success'!AH11)</f>
        <v>9.8657024524659506E-3</v>
      </c>
      <c r="AI59">
        <f>AI11/(AI11+'Probability of Success'!AI11)</f>
        <v>9.8657024524659506E-3</v>
      </c>
      <c r="AJ59">
        <f>AJ11/(AJ11+'Probability of Success'!AJ11)</f>
        <v>1.4789200067508045E-2</v>
      </c>
      <c r="AK59">
        <f>AK11/(AK11+'Probability of Success'!AK11)</f>
        <v>1.5279083876971021E-2</v>
      </c>
      <c r="AL59">
        <f>AL11/(AL11+'Probability of Success'!AL11)</f>
        <v>1.4789200067508045E-2</v>
      </c>
      <c r="AM59">
        <f>AM11/(AM11+'Probability of Success'!AM11)</f>
        <v>1.5279083876971021E-2</v>
      </c>
      <c r="AN59">
        <f>AN11/(AN11+'Probability of Success'!AN11)</f>
        <v>1.3564886011964192E-2</v>
      </c>
      <c r="AO59">
        <f>AO11/(AO11+'Probability of Success'!AO11)</f>
        <v>1.4798149939200214E-2</v>
      </c>
      <c r="AP59">
        <f>AP11/(AP11+'Probability of Success'!AP11)</f>
        <v>1.4789200067508045E-2</v>
      </c>
      <c r="AQ59">
        <f>AQ11/(AQ11+'Probability of Success'!AQ11)</f>
        <v>9.8657024545755253E-3</v>
      </c>
      <c r="AR59">
        <f>AR11/(AR11+'Probability of Success'!AR11)</f>
        <v>0.32341600002918319</v>
      </c>
      <c r="AS59">
        <f>AS11/(AS11+'Probability of Success'!AS11)</f>
        <v>2.4586876256767577E-2</v>
      </c>
      <c r="AT59">
        <f>AT11/(AT11+'Probability of Success'!AT11)</f>
        <v>9.1552774927600902E-2</v>
      </c>
      <c r="AU59">
        <f>AU11/(AU11+'Probability of Success'!AU11)</f>
        <v>9.9900770144762188E-4</v>
      </c>
      <c r="AV59">
        <f>AV11/(AV11+'Probability of Success'!AV11)</f>
        <v>6.6527253315650056E-2</v>
      </c>
    </row>
    <row r="60" spans="2:48" x14ac:dyDescent="0.2">
      <c r="B60">
        <f>B12/(B12+'Probability of Success'!B12)</f>
        <v>6.7840771557987969E-2</v>
      </c>
      <c r="C60">
        <f>C12/(C12+'Probability of Success'!C12)</f>
        <v>5.5078987932777185E-2</v>
      </c>
      <c r="D60">
        <f>D12/(D12+'Probability of Success'!D12)</f>
        <v>2.0878957356567071E-2</v>
      </c>
      <c r="E60">
        <f>E12/(E12+'Probability of Success'!E12)</f>
        <v>1.9516424675487167E-2</v>
      </c>
      <c r="F60">
        <f>F12/(F12+'Probability of Success'!F12)</f>
        <v>5.4261363488562744E-3</v>
      </c>
      <c r="G60">
        <f>G12/(G12+'Probability of Success'!G12)</f>
        <v>1.7238619114822933E-2</v>
      </c>
      <c r="H60">
        <f>H12/(H12+'Probability of Success'!H12)</f>
        <v>0.20339446671075395</v>
      </c>
      <c r="I60">
        <f>I12/(I12+'Probability of Success'!I12)</f>
        <v>1.3605252207550727E-2</v>
      </c>
      <c r="J60">
        <f>J12/(J12+'Probability of Success'!J12)</f>
        <v>9.8657024524659558E-4</v>
      </c>
      <c r="K60">
        <f>K12/(K12+'Probability of Success'!K12)</f>
        <v>9.8657024524659558E-4</v>
      </c>
      <c r="L60">
        <f>L12/(L12+'Probability of Success'!L12)</f>
        <v>9.1392331353233644E-2</v>
      </c>
      <c r="M60">
        <f>M12/(M12+'Probability of Success'!M12)</f>
        <v>2.9770933976749667E-2</v>
      </c>
      <c r="N60">
        <f>N12/(N12+'Probability of Success'!N12)</f>
        <v>3.4716131428101497E-3</v>
      </c>
      <c r="O60">
        <f>O12/(O12+'Probability of Success'!O12)</f>
        <v>2.7270858601480864E-2</v>
      </c>
      <c r="P60">
        <f>P12/(P12+'Probability of Success'!P12)</f>
        <v>0.1494610553593328</v>
      </c>
      <c r="Q60">
        <f>Q12/(Q12+'Probability of Success'!Q12)</f>
        <v>2.7268435770452782E-2</v>
      </c>
      <c r="R60">
        <f>R12/(R12+'Probability of Success'!R12)</f>
        <v>1.3548247801569756E-2</v>
      </c>
      <c r="S60">
        <f>S12/(S12+'Probability of Success'!S12)</f>
        <v>1.3548247801569756E-2</v>
      </c>
      <c r="T60">
        <f>T12/(T12+'Probability of Success'!T12)</f>
        <v>1.3548247801569756E-2</v>
      </c>
      <c r="U60">
        <f>U12/(U12+'Probability of Success'!U12)</f>
        <v>0</v>
      </c>
      <c r="V60">
        <f>V12/(V12+'Probability of Success'!V12)</f>
        <v>1.4789458058892757E-2</v>
      </c>
      <c r="W60">
        <f>W12/(W12+'Probability of Success'!W12)</f>
        <v>4.1697665687435832E-2</v>
      </c>
      <c r="X60">
        <f>X12/(X12+'Probability of Success'!X12)</f>
        <v>5.5539034783712013E-2</v>
      </c>
      <c r="Y60">
        <f>Y12/(Y12+'Probability of Success'!Y12)</f>
        <v>2.4963353693247595E-2</v>
      </c>
      <c r="Z60">
        <f>Z12/(Z12+'Probability of Success'!Z12)</f>
        <v>2.7106814017090208E-2</v>
      </c>
      <c r="AA60">
        <f>AA12/(AA12+'Probability of Success'!AA12)</f>
        <v>3.2341344365080807E-2</v>
      </c>
      <c r="AB60">
        <f>AB12/(AB12+'Probability of Success'!AB12)</f>
        <v>9.8657024524659506E-3</v>
      </c>
      <c r="AC60">
        <f>AC12/(AC12+'Probability of Success'!AC12)</f>
        <v>0.22837854099336569</v>
      </c>
      <c r="AD60">
        <f>AD12/(AD12+'Probability of Success'!AD12)</f>
        <v>0.28226576003429316</v>
      </c>
      <c r="AE60">
        <f>AE12/(AE12+'Probability of Success'!AE12)</f>
        <v>0.53247293594988954</v>
      </c>
      <c r="AF60">
        <f>AF12/(AF12+'Probability of Success'!AF12)</f>
        <v>0.12599282481560367</v>
      </c>
      <c r="AG60">
        <f>AG12/(AG12+'Probability of Success'!AG12)</f>
        <v>9.8657024524659506E-3</v>
      </c>
      <c r="AH60">
        <f>AH12/(AH12+'Probability of Success'!AH12)</f>
        <v>9.8657024524659506E-3</v>
      </c>
      <c r="AI60">
        <f>AI12/(AI12+'Probability of Success'!AI12)</f>
        <v>9.8657024524659506E-3</v>
      </c>
      <c r="AJ60">
        <f>AJ12/(AJ12+'Probability of Success'!AJ12)</f>
        <v>1.4789200067508045E-2</v>
      </c>
      <c r="AK60">
        <f>AK12/(AK12+'Probability of Success'!AK12)</f>
        <v>1.5279083876971021E-2</v>
      </c>
      <c r="AL60">
        <f>AL12/(AL12+'Probability of Success'!AL12)</f>
        <v>1.4789200067508045E-2</v>
      </c>
      <c r="AM60">
        <f>AM12/(AM12+'Probability of Success'!AM12)</f>
        <v>1.5279083876971021E-2</v>
      </c>
      <c r="AN60">
        <f>AN12/(AN12+'Probability of Success'!AN12)</f>
        <v>1.3564886011964192E-2</v>
      </c>
      <c r="AO60">
        <f>AO12/(AO12+'Probability of Success'!AO12)</f>
        <v>1.4798149936998364E-2</v>
      </c>
      <c r="AP60">
        <f>AP12/(AP12+'Probability of Success'!AP12)</f>
        <v>1.4789200067508045E-2</v>
      </c>
      <c r="AQ60">
        <f>AQ12/(AQ12+'Probability of Success'!AQ12)</f>
        <v>9.8657024545755253E-3</v>
      </c>
      <c r="AR60">
        <f>AR12/(AR12+'Probability of Success'!AR12)</f>
        <v>0.32341600002918319</v>
      </c>
      <c r="AS60">
        <f>AS12/(AS12+'Probability of Success'!AS12)</f>
        <v>2.4586876256767577E-2</v>
      </c>
      <c r="AT60">
        <f>AT12/(AT12+'Probability of Success'!AT12)</f>
        <v>9.1552774927600902E-2</v>
      </c>
      <c r="AU60">
        <f>AU12/(AU12+'Probability of Success'!AU12)</f>
        <v>9.9900770144762188E-4</v>
      </c>
      <c r="AV60">
        <f>AV12/(AV12+'Probability of Success'!AV12)</f>
        <v>6.6527253315650056E-2</v>
      </c>
    </row>
    <row r="61" spans="2:48" x14ac:dyDescent="0.2">
      <c r="B61">
        <f>B13/(B13+'Probability of Success'!B13)</f>
        <v>6.7840765061435923E-2</v>
      </c>
      <c r="C61">
        <f>C13/(C13+'Probability of Success'!C13)</f>
        <v>5.507898267552757E-2</v>
      </c>
      <c r="D61">
        <f>D13/(D13+'Probability of Success'!D13)</f>
        <v>2.0878955727349557E-2</v>
      </c>
      <c r="E61">
        <f>E13/(E13+'Probability of Success'!E13)</f>
        <v>2.7160816611333093E-2</v>
      </c>
      <c r="F61">
        <f>F13/(F13+'Probability of Success'!F13)</f>
        <v>5.4261357731795311E-3</v>
      </c>
      <c r="G61">
        <f>G13/(G13+'Probability of Success'!G13)</f>
        <v>1.7238616866171827E-2</v>
      </c>
      <c r="H61">
        <f>H13/(H13+'Probability of Success'!H13)</f>
        <v>0.20339442413097136</v>
      </c>
      <c r="I61">
        <f>I13/(I13+'Probability of Success'!I13)</f>
        <v>1.3605252208923077E-2</v>
      </c>
      <c r="J61">
        <f>J13/(J13+'Probability of Success'!J13)</f>
        <v>9.8657014057809797E-4</v>
      </c>
      <c r="K61">
        <f>K13/(K13+'Probability of Success'!K13)</f>
        <v>9.8657014057809797E-4</v>
      </c>
      <c r="L61">
        <f>L13/(L13+'Probability of Success'!L13)</f>
        <v>9.1392313038994782E-2</v>
      </c>
      <c r="M61">
        <f>M13/(M13+'Probability of Success'!M13)</f>
        <v>2.9770934314453799E-2</v>
      </c>
      <c r="N61">
        <f>N13/(N13+'Probability of Success'!N13)</f>
        <v>3.4716131428101536E-3</v>
      </c>
      <c r="O61">
        <f>O13/(O13+'Probability of Success'!O13)</f>
        <v>2.8776225109315583E-2</v>
      </c>
      <c r="P61">
        <f>P13/(P13+'Probability of Success'!P13)</f>
        <v>0.15224628841627541</v>
      </c>
      <c r="Q61">
        <f>Q13/(Q13+'Probability of Success'!Q13)</f>
        <v>2.7051278272483416E-2</v>
      </c>
      <c r="R61">
        <f>R13/(R13+'Probability of Success'!R13)</f>
        <v>2.458687626450843E-2</v>
      </c>
      <c r="S61">
        <f>S13/(S13+'Probability of Success'!S13)</f>
        <v>2.7293030933151555E-2</v>
      </c>
      <c r="T61">
        <f>T13/(T13+'Probability of Success'!T13)</f>
        <v>1.3549839574218984E-2</v>
      </c>
      <c r="U61">
        <f>U13/(U13+'Probability of Success'!U13)</f>
        <v>0</v>
      </c>
      <c r="V61">
        <f>V13/(V13+'Probability of Success'!V13)</f>
        <v>3.23413443650808E-2</v>
      </c>
      <c r="W61">
        <f>W13/(W13+'Probability of Success'!W13)</f>
        <v>4.8320096372104993E-2</v>
      </c>
      <c r="X61">
        <f>X13/(X13+'Probability of Success'!X13)</f>
        <v>5.5539029482509918E-2</v>
      </c>
      <c r="Y61">
        <f>Y13/(Y13+'Probability of Success'!Y13)</f>
        <v>2.4963353695809352E-2</v>
      </c>
      <c r="Z61">
        <f>Z13/(Z13+'Probability of Success'!Z13)</f>
        <v>2.7160816611333061E-2</v>
      </c>
      <c r="AA61">
        <f>AA13/(AA13+'Probability of Success'!AA13)</f>
        <v>3.23413443650808E-2</v>
      </c>
      <c r="AB61">
        <f>AB13/(AB13+'Probability of Success'!AB13)</f>
        <v>9.8657014057809706E-3</v>
      </c>
      <c r="AC61">
        <f>AC13/(AC13+'Probability of Success'!AC13)</f>
        <v>0.22837849300072083</v>
      </c>
      <c r="AD61">
        <f>AD13/(AD13+'Probability of Success'!AD13)</f>
        <v>0.28226570036684712</v>
      </c>
      <c r="AE61">
        <f>AE13/(AE13+'Probability of Success'!AE13)</f>
        <v>0.53247282207443092</v>
      </c>
      <c r="AF61">
        <f>AF13/(AF13+'Probability of Success'!AF13)</f>
        <v>0.12599279900508109</v>
      </c>
      <c r="AG61">
        <f>AG13/(AG13+'Probability of Success'!AG13)</f>
        <v>9.8657014057809706E-3</v>
      </c>
      <c r="AH61">
        <f>AH13/(AH13+'Probability of Success'!AH13)</f>
        <v>9.8657014057809706E-3</v>
      </c>
      <c r="AI61">
        <f>AI13/(AI13+'Probability of Success'!AI13)</f>
        <v>9.8657014057809706E-3</v>
      </c>
      <c r="AJ61">
        <f>AJ13/(AJ13+'Probability of Success'!AJ13)</f>
        <v>2.9189516272818794E-2</v>
      </c>
      <c r="AK61">
        <f>AK13/(AK13+'Probability of Success'!AK13)</f>
        <v>2.9935742351204168E-2</v>
      </c>
      <c r="AL61">
        <f>AL13/(AL13+'Probability of Success'!AL13)</f>
        <v>2.9189516272818794E-2</v>
      </c>
      <c r="AM61">
        <f>AM13/(AM13+'Probability of Success'!AM13)</f>
        <v>2.9935742351204168E-2</v>
      </c>
      <c r="AN61">
        <f>AN13/(AN13+'Probability of Success'!AN13)</f>
        <v>1.9516424675487167E-2</v>
      </c>
      <c r="AO61">
        <f>AO13/(AO13+'Probability of Success'!AO13)</f>
        <v>1.5280844628424894E-2</v>
      </c>
      <c r="AP61">
        <f>AP13/(AP13+'Probability of Success'!AP13)</f>
        <v>2.9189516272818794E-2</v>
      </c>
      <c r="AQ61">
        <f>AQ13/(AQ13+'Probability of Success'!AQ13)</f>
        <v>9.8657024545688535E-3</v>
      </c>
      <c r="AR61">
        <f>AR13/(AR13+'Probability of Success'!AR13)</f>
        <v>0.32341593144643427</v>
      </c>
      <c r="AS61">
        <f>AS13/(AS13+'Probability of Success'!AS13)</f>
        <v>2.4586872416098134E-2</v>
      </c>
      <c r="AT61">
        <f>AT13/(AT13+'Probability of Success'!AT13)</f>
        <v>9.3694876689771903E-2</v>
      </c>
      <c r="AU61">
        <f>AU13/(AU13+'Probability of Success'!AU13)</f>
        <v>9.990077014998518E-4</v>
      </c>
      <c r="AV61">
        <f>AV13/(AV13+'Probability of Success'!AV13)</f>
        <v>6.8772063059737654E-2</v>
      </c>
    </row>
    <row r="62" spans="2:48" x14ac:dyDescent="0.2">
      <c r="B62">
        <f>B14/(B14+'Probability of Success'!B14)</f>
        <v>6.7840771557987956E-2</v>
      </c>
      <c r="C62">
        <f>C14/(C14+'Probability of Success'!C14)</f>
        <v>5.5078987932777219E-2</v>
      </c>
      <c r="D62">
        <f>D14/(D14+'Probability of Success'!D14)</f>
        <v>2.0878957356567075E-2</v>
      </c>
      <c r="E62">
        <f>E14/(E14+'Probability of Success'!E14)</f>
        <v>1.9516424675487178E-2</v>
      </c>
      <c r="F62">
        <f>F14/(F14+'Probability of Success'!F14)</f>
        <v>5.4261363488562744E-3</v>
      </c>
      <c r="G62">
        <f>G14/(G14+'Probability of Success'!G14)</f>
        <v>1.7238619114822929E-2</v>
      </c>
      <c r="H62">
        <f>H14/(H14+'Probability of Success'!H14)</f>
        <v>0.20339446671075392</v>
      </c>
      <c r="I62">
        <f>I14/(I14+'Probability of Success'!I14)</f>
        <v>1.3605252207550735E-2</v>
      </c>
      <c r="J62">
        <f>J14/(J14+'Probability of Success'!J14)</f>
        <v>9.8657024524659493E-4</v>
      </c>
      <c r="K62">
        <f>K14/(K14+'Probability of Success'!K14)</f>
        <v>9.8657024524659493E-4</v>
      </c>
      <c r="L62">
        <f>L14/(L14+'Probability of Success'!L14)</f>
        <v>9.1392331353233644E-2</v>
      </c>
      <c r="M62">
        <f>M14/(M14+'Probability of Success'!M14)</f>
        <v>2.9770933976749677E-2</v>
      </c>
      <c r="N62">
        <f>N14/(N14+'Probability of Success'!N14)</f>
        <v>3.4716131428101501E-3</v>
      </c>
      <c r="O62">
        <f>O14/(O14+'Probability of Success'!O14)</f>
        <v>2.7270858601480857E-2</v>
      </c>
      <c r="P62">
        <f>P14/(P14+'Probability of Success'!P14)</f>
        <v>0.14946105535933277</v>
      </c>
      <c r="Q62">
        <f>Q14/(Q14+'Probability of Success'!Q14)</f>
        <v>2.7268435770452779E-2</v>
      </c>
      <c r="R62">
        <f>R14/(R14+'Probability of Success'!R14)</f>
        <v>1.3548247801569756E-2</v>
      </c>
      <c r="S62">
        <f>S14/(S14+'Probability of Success'!S14)</f>
        <v>1.3548247801569756E-2</v>
      </c>
      <c r="T62">
        <f>T14/(T14+'Probability of Success'!T14)</f>
        <v>1.3548247801569756E-2</v>
      </c>
      <c r="U62">
        <f>U14/(U14+'Probability of Success'!U14)</f>
        <v>0</v>
      </c>
      <c r="V62">
        <f>V14/(V14+'Probability of Success'!V14)</f>
        <v>1.4789458058892764E-2</v>
      </c>
      <c r="W62">
        <f>W14/(W14+'Probability of Success'!W14)</f>
        <v>4.1697665687435846E-2</v>
      </c>
      <c r="X62">
        <f>X14/(X14+'Probability of Success'!X14)</f>
        <v>5.5539034783712027E-2</v>
      </c>
      <c r="Y62">
        <f>Y14/(Y14+'Probability of Success'!Y14)</f>
        <v>2.4963353693247588E-2</v>
      </c>
      <c r="Z62">
        <f>Z14/(Z14+'Probability of Success'!Z14)</f>
        <v>2.7106814017090194E-2</v>
      </c>
      <c r="AA62">
        <f>AA14/(AA14+'Probability of Success'!AA14)</f>
        <v>3.2341344365080793E-2</v>
      </c>
      <c r="AB62">
        <f>AB14/(AB14+'Probability of Success'!AB14)</f>
        <v>9.8657024524659506E-3</v>
      </c>
      <c r="AC62">
        <f>AC14/(AC14+'Probability of Success'!AC14)</f>
        <v>0.22837854099336569</v>
      </c>
      <c r="AD62">
        <f>AD14/(AD14+'Probability of Success'!AD14)</f>
        <v>0.28226576003429316</v>
      </c>
      <c r="AE62">
        <f>AE14/(AE14+'Probability of Success'!AE14)</f>
        <v>0.53247293594988954</v>
      </c>
      <c r="AF62">
        <f>AF14/(AF14+'Probability of Success'!AF14)</f>
        <v>0.12599282481560362</v>
      </c>
      <c r="AG62">
        <f>AG14/(AG14+'Probability of Success'!AG14)</f>
        <v>9.8657024524659506E-3</v>
      </c>
      <c r="AH62">
        <f>AH14/(AH14+'Probability of Success'!AH14)</f>
        <v>9.8657024524659506E-3</v>
      </c>
      <c r="AI62">
        <f>AI14/(AI14+'Probability of Success'!AI14)</f>
        <v>9.8657024524659506E-3</v>
      </c>
      <c r="AJ62">
        <f>AJ14/(AJ14+'Probability of Success'!AJ14)</f>
        <v>1.4789200067508045E-2</v>
      </c>
      <c r="AK62">
        <f>AK14/(AK14+'Probability of Success'!AK14)</f>
        <v>1.5279083876971021E-2</v>
      </c>
      <c r="AL62">
        <f>AL14/(AL14+'Probability of Success'!AL14)</f>
        <v>1.4789200067508045E-2</v>
      </c>
      <c r="AM62">
        <f>AM14/(AM14+'Probability of Success'!AM14)</f>
        <v>1.5279083876971021E-2</v>
      </c>
      <c r="AN62">
        <f>AN14/(AN14+'Probability of Success'!AN14)</f>
        <v>1.3564886011964192E-2</v>
      </c>
      <c r="AO62">
        <f>AO14/(AO14+'Probability of Success'!AO14)</f>
        <v>1.4798149936998357E-2</v>
      </c>
      <c r="AP62">
        <f>AP14/(AP14+'Probability of Success'!AP14)</f>
        <v>1.4789200067508045E-2</v>
      </c>
      <c r="AQ62">
        <f>AQ14/(AQ14+'Probability of Success'!AQ14)</f>
        <v>9.8657024545755253E-3</v>
      </c>
      <c r="AR62">
        <f>AR14/(AR14+'Probability of Success'!AR14)</f>
        <v>0.32341600002918314</v>
      </c>
      <c r="AS62">
        <f>AS14/(AS14+'Probability of Success'!AS14)</f>
        <v>2.4586876256767577E-2</v>
      </c>
      <c r="AT62">
        <f>AT14/(AT14+'Probability of Success'!AT14)</f>
        <v>9.1552774927600861E-2</v>
      </c>
      <c r="AU62">
        <f>AU14/(AU14+'Probability of Success'!AU14)</f>
        <v>9.9900770144762188E-4</v>
      </c>
      <c r="AV62">
        <f>AV14/(AV14+'Probability of Success'!AV14)</f>
        <v>6.6527253315650056E-2</v>
      </c>
    </row>
    <row r="63" spans="2:48" x14ac:dyDescent="0.2">
      <c r="B63">
        <f>B15/(B15+'Probability of Success'!B15)</f>
        <v>6.7840765061435937E-2</v>
      </c>
      <c r="C63">
        <f>C15/(C15+'Probability of Success'!C15)</f>
        <v>5.5078982675527549E-2</v>
      </c>
      <c r="D63">
        <f>D15/(D15+'Probability of Success'!D15)</f>
        <v>2.087895572734955E-2</v>
      </c>
      <c r="E63">
        <f>E15/(E15+'Probability of Success'!E15)</f>
        <v>2.7160816611333089E-2</v>
      </c>
      <c r="F63">
        <f>F15/(F15+'Probability of Success'!F15)</f>
        <v>5.4261357731795355E-3</v>
      </c>
      <c r="G63">
        <f>G15/(G15+'Probability of Success'!G15)</f>
        <v>1.7238616866171827E-2</v>
      </c>
      <c r="H63">
        <f>H15/(H15+'Probability of Success'!H15)</f>
        <v>0.20339442413097136</v>
      </c>
      <c r="I63">
        <f>I15/(I15+'Probability of Success'!I15)</f>
        <v>1.3605252208923077E-2</v>
      </c>
      <c r="J63">
        <f>J15/(J15+'Probability of Success'!J15)</f>
        <v>9.8657014057809689E-4</v>
      </c>
      <c r="K63">
        <f>K15/(K15+'Probability of Success'!K15)</f>
        <v>9.8657014057809689E-4</v>
      </c>
      <c r="L63">
        <f>L15/(L15+'Probability of Success'!L15)</f>
        <v>9.1392313038994727E-2</v>
      </c>
      <c r="M63">
        <f>M15/(M15+'Probability of Success'!M15)</f>
        <v>2.9770934314453806E-2</v>
      </c>
      <c r="N63">
        <f>N15/(N15+'Probability of Success'!N15)</f>
        <v>3.4716131428101536E-3</v>
      </c>
      <c r="O63">
        <f>O15/(O15+'Probability of Success'!O15)</f>
        <v>2.877622510931558E-2</v>
      </c>
      <c r="P63">
        <f>P15/(P15+'Probability of Success'!P15)</f>
        <v>0.15224628841626239</v>
      </c>
      <c r="Q63">
        <f>Q15/(Q15+'Probability of Success'!Q15)</f>
        <v>2.7051278272354227E-2</v>
      </c>
      <c r="R63">
        <f>R15/(R15+'Probability of Success'!R15)</f>
        <v>2.458687626450843E-2</v>
      </c>
      <c r="S63">
        <f>S15/(S15+'Probability of Success'!S15)</f>
        <v>2.7293030933087412E-2</v>
      </c>
      <c r="T63">
        <f>T15/(T15+'Probability of Success'!T15)</f>
        <v>1.3549839574219933E-2</v>
      </c>
      <c r="U63">
        <f>U15/(U15+'Probability of Success'!U15)</f>
        <v>0</v>
      </c>
      <c r="V63">
        <f>V15/(V15+'Probability of Success'!V15)</f>
        <v>3.23413443650808E-2</v>
      </c>
      <c r="W63">
        <f>W15/(W15+'Probability of Success'!W15)</f>
        <v>4.8320096372074101E-2</v>
      </c>
      <c r="X63">
        <f>X15/(X15+'Probability of Success'!X15)</f>
        <v>5.553902948250989E-2</v>
      </c>
      <c r="Y63">
        <f>Y15/(Y15+'Probability of Success'!Y15)</f>
        <v>2.4963353695809359E-2</v>
      </c>
      <c r="Z63">
        <f>Z15/(Z15+'Probability of Success'!Z15)</f>
        <v>2.7160816611333058E-2</v>
      </c>
      <c r="AA63">
        <f>AA15/(AA15+'Probability of Success'!AA15)</f>
        <v>3.23413443650808E-2</v>
      </c>
      <c r="AB63">
        <f>AB15/(AB15+'Probability of Success'!AB15)</f>
        <v>9.8657014057809706E-3</v>
      </c>
      <c r="AC63">
        <f>AC15/(AC15+'Probability of Success'!AC15)</f>
        <v>0.22837849300072086</v>
      </c>
      <c r="AD63">
        <f>AD15/(AD15+'Probability of Success'!AD15)</f>
        <v>0.28226570036684695</v>
      </c>
      <c r="AE63">
        <f>AE15/(AE15+'Probability of Success'!AE15)</f>
        <v>0.53247282207443081</v>
      </c>
      <c r="AF63">
        <f>AF15/(AF15+'Probability of Success'!AF15)</f>
        <v>0.12599279900508104</v>
      </c>
      <c r="AG63">
        <f>AG15/(AG15+'Probability of Success'!AG15)</f>
        <v>9.8657014057809706E-3</v>
      </c>
      <c r="AH63">
        <f>AH15/(AH15+'Probability of Success'!AH15)</f>
        <v>9.8657014057809706E-3</v>
      </c>
      <c r="AI63">
        <f>AI15/(AI15+'Probability of Success'!AI15)</f>
        <v>9.8657014057809706E-3</v>
      </c>
      <c r="AJ63">
        <f>AJ15/(AJ15+'Probability of Success'!AJ15)</f>
        <v>2.9189516272818902E-2</v>
      </c>
      <c r="AK63">
        <f>AK15/(AK15+'Probability of Success'!AK15)</f>
        <v>2.9935742351204286E-2</v>
      </c>
      <c r="AL63">
        <f>AL15/(AL15+'Probability of Success'!AL15)</f>
        <v>2.9189516272818902E-2</v>
      </c>
      <c r="AM63">
        <f>AM15/(AM15+'Probability of Success'!AM15)</f>
        <v>2.9935742351204286E-2</v>
      </c>
      <c r="AN63">
        <f>AN15/(AN15+'Probability of Success'!AN15)</f>
        <v>1.9516424675487167E-2</v>
      </c>
      <c r="AO63">
        <f>AO15/(AO15+'Probability of Success'!AO15)</f>
        <v>1.5280844628424897E-2</v>
      </c>
      <c r="AP63">
        <f>AP15/(AP15+'Probability of Success'!AP15)</f>
        <v>2.9189516272818902E-2</v>
      </c>
      <c r="AQ63">
        <f>AQ15/(AQ15+'Probability of Success'!AQ15)</f>
        <v>9.8657024545688466E-3</v>
      </c>
      <c r="AR63">
        <f>AR15/(AR15+'Probability of Success'!AR15)</f>
        <v>0.32341593144643432</v>
      </c>
      <c r="AS63">
        <f>AS15/(AS15+'Probability of Success'!AS15)</f>
        <v>2.4586872416098127E-2</v>
      </c>
      <c r="AT63">
        <f>AT15/(AT15+'Probability of Success'!AT15)</f>
        <v>9.3694876689761911E-2</v>
      </c>
      <c r="AU63">
        <f>AU15/(AU15+'Probability of Success'!AU15)</f>
        <v>9.9900770149985159E-4</v>
      </c>
      <c r="AV63">
        <f>AV15/(AV15+'Probability of Success'!AV15)</f>
        <v>6.8772063059727176E-2</v>
      </c>
    </row>
    <row r="64" spans="2:48" x14ac:dyDescent="0.2">
      <c r="B64">
        <f>B16/(B16+'Probability of Success'!B16)</f>
        <v>6.7840771571081732E-2</v>
      </c>
      <c r="C64">
        <f>C16/(C16+'Probability of Success'!C16)</f>
        <v>5.5078987943373139E-2</v>
      </c>
      <c r="D64">
        <f>D16/(D16+'Probability of Success'!D16)</f>
        <v>2.0878957359850746E-2</v>
      </c>
      <c r="E64">
        <f>E16/(E16+'Probability of Success'!E16)</f>
        <v>2.7160816611333089E-2</v>
      </c>
      <c r="F64">
        <f>F16/(F16+'Probability of Success'!F16)</f>
        <v>5.4261363500165451E-3</v>
      </c>
      <c r="G64">
        <f>G16/(G16+'Probability of Success'!G16)</f>
        <v>1.7238619119355071E-2</v>
      </c>
      <c r="H64">
        <f>H16/(H16+'Probability of Success'!H16)</f>
        <v>0.20339446679657319</v>
      </c>
      <c r="I64">
        <f>I16/(I16+'Probability of Success'!I16)</f>
        <v>1.3605252207547967E-2</v>
      </c>
      <c r="J64">
        <f>J16/(J16+'Probability of Success'!J16)</f>
        <v>9.86570245457554E-4</v>
      </c>
      <c r="K64">
        <f>K16/(K16+'Probability of Success'!K16)</f>
        <v>9.86570245457554E-4</v>
      </c>
      <c r="L64">
        <f>L16/(L16+'Probability of Success'!L16)</f>
        <v>9.1392331390145909E-2</v>
      </c>
      <c r="M64">
        <f>M16/(M16+'Probability of Success'!M16)</f>
        <v>2.9770933976069031E-2</v>
      </c>
      <c r="N64">
        <f>N16/(N16+'Probability of Success'!N16)</f>
        <v>3.4716131428101536E-3</v>
      </c>
      <c r="O64">
        <f>O16/(O16+'Probability of Success'!O16)</f>
        <v>2.8776225160219677E-2</v>
      </c>
      <c r="P64">
        <f>P16/(P16+'Probability of Success'!P16)</f>
        <v>0.14942797310489422</v>
      </c>
      <c r="Q64">
        <f>Q16/(Q16+'Probability of Success'!Q16)</f>
        <v>2.458687626450843E-2</v>
      </c>
      <c r="R64">
        <f>R16/(R16+'Probability of Success'!R16)</f>
        <v>1.3384991048381348E-2</v>
      </c>
      <c r="S64">
        <f>S16/(S16+'Probability of Success'!S16)</f>
        <v>2.7269731650914307E-2</v>
      </c>
      <c r="T64">
        <f>T16/(T16+'Probability of Success'!T16)</f>
        <v>1.3548238301647005E-2</v>
      </c>
      <c r="U64">
        <f>U16/(U16+'Probability of Success'!U16)</f>
        <v>0</v>
      </c>
      <c r="V64">
        <f>V16/(V16+'Probability of Success'!V16)</f>
        <v>3.23413443650808E-2</v>
      </c>
      <c r="W64">
        <f>W16/(W16+'Probability of Success'!W16)</f>
        <v>4.1619006276463859E-2</v>
      </c>
      <c r="X64">
        <f>X16/(X16+'Probability of Success'!X16)</f>
        <v>5.5539034794396584E-2</v>
      </c>
      <c r="Y64">
        <f>Y16/(Y16+'Probability of Success'!Y16)</f>
        <v>2.496335369324244E-2</v>
      </c>
      <c r="Z64">
        <f>Z16/(Z16+'Probability of Success'!Z16)</f>
        <v>2.7160816611333058E-2</v>
      </c>
      <c r="AA64">
        <f>AA16/(AA16+'Probability of Success'!AA16)</f>
        <v>1.3548238301647005E-2</v>
      </c>
      <c r="AB64">
        <f>AB16/(AB16+'Probability of Success'!AB16)</f>
        <v>9.8657024545755392E-3</v>
      </c>
      <c r="AC64">
        <f>AC16/(AC16+'Probability of Success'!AC16)</f>
        <v>0.22837854109009459</v>
      </c>
      <c r="AD64">
        <f>AD16/(AD16+'Probability of Success'!AD16)</f>
        <v>0.28226576015455251</v>
      </c>
      <c r="AE64">
        <f>AE16/(AE16+'Probability of Success'!AE16)</f>
        <v>0.53247293617940461</v>
      </c>
      <c r="AF64">
        <f>AF16/(AF16+'Probability of Success'!AF16)</f>
        <v>0.12599282486762464</v>
      </c>
      <c r="AG64">
        <f>AG16/(AG16+'Probability of Success'!AG16)</f>
        <v>9.8657024545755392E-3</v>
      </c>
      <c r="AH64">
        <f>AH16/(AH16+'Probability of Success'!AH16)</f>
        <v>9.8657024545755392E-3</v>
      </c>
      <c r="AI64">
        <f>AI16/(AI16+'Probability of Success'!AI16)</f>
        <v>9.8657024545755392E-3</v>
      </c>
      <c r="AJ64">
        <f>AJ16/(AJ16+'Probability of Success'!AJ16)</f>
        <v>2.9189411709723903E-2</v>
      </c>
      <c r="AK64">
        <f>AK16/(AK16+'Probability of Success'!AK16)</f>
        <v>2.9935637896588905E-2</v>
      </c>
      <c r="AL64">
        <f>AL16/(AL16+'Probability of Success'!AL16)</f>
        <v>2.9189411709723903E-2</v>
      </c>
      <c r="AM64">
        <f>AM16/(AM16+'Probability of Success'!AM16)</f>
        <v>2.9935637896588905E-2</v>
      </c>
      <c r="AN64">
        <f>AN16/(AN16+'Probability of Success'!AN16)</f>
        <v>1.9516424675487167E-2</v>
      </c>
      <c r="AO64">
        <f>AO16/(AO16+'Probability of Success'!AO16)</f>
        <v>1.5280844628424897E-2</v>
      </c>
      <c r="AP64">
        <f>AP16/(AP16+'Probability of Success'!AP16)</f>
        <v>2.9189411709723903E-2</v>
      </c>
      <c r="AQ64">
        <f>AQ16/(AQ16+'Probability of Success'!AQ16)</f>
        <v>9.8657024545755392E-3</v>
      </c>
      <c r="AR64">
        <f>AR16/(AR16+'Probability of Success'!AR16)</f>
        <v>0.32341600016741134</v>
      </c>
      <c r="AS64">
        <f>AS16/(AS16+'Probability of Success'!AS16)</f>
        <v>2.458687626450843E-2</v>
      </c>
      <c r="AT64">
        <f>AT16/(AT16+'Probability of Success'!AT16)</f>
        <v>9.1527331585685198E-2</v>
      </c>
      <c r="AU64">
        <f>AU16/(AU16+'Probability of Success'!AU16)</f>
        <v>9.990077014475165E-4</v>
      </c>
      <c r="AV64">
        <f>AV16/(AV16+'Probability of Success'!AV16)</f>
        <v>6.650059005835178E-2</v>
      </c>
    </row>
    <row r="65" spans="2:48" x14ac:dyDescent="0.2">
      <c r="B65">
        <f>B17/(B17+'Probability of Success'!B17)</f>
        <v>6.7840771557987997E-2</v>
      </c>
      <c r="C65">
        <f>C17/(C17+'Probability of Success'!C17)</f>
        <v>5.5078987932777199E-2</v>
      </c>
      <c r="D65">
        <f>D17/(D17+'Probability of Success'!D17)</f>
        <v>2.0878957356567075E-2</v>
      </c>
      <c r="E65">
        <f>E17/(E17+'Probability of Success'!E17)</f>
        <v>1.9516424675487178E-2</v>
      </c>
      <c r="F65">
        <f>F17/(F17+'Probability of Success'!F17)</f>
        <v>5.4261363488562709E-3</v>
      </c>
      <c r="G65">
        <f>G17/(G17+'Probability of Success'!G17)</f>
        <v>1.7238619114822922E-2</v>
      </c>
      <c r="H65">
        <f>H17/(H17+'Probability of Success'!H17)</f>
        <v>0.20339446671075392</v>
      </c>
      <c r="I65">
        <f>I17/(I17+'Probability of Success'!I17)</f>
        <v>1.3605252207550735E-2</v>
      </c>
      <c r="J65">
        <f>J17/(J17+'Probability of Success'!J17)</f>
        <v>9.8657024524659493E-4</v>
      </c>
      <c r="K65">
        <f>K17/(K17+'Probability of Success'!K17)</f>
        <v>9.8657024524659493E-4</v>
      </c>
      <c r="L65">
        <f>L17/(L17+'Probability of Success'!L17)</f>
        <v>9.1392331353233672E-2</v>
      </c>
      <c r="M65">
        <f>M17/(M17+'Probability of Success'!M17)</f>
        <v>2.977093397674967E-2</v>
      </c>
      <c r="N65">
        <f>N17/(N17+'Probability of Success'!N17)</f>
        <v>3.4716131428101501E-3</v>
      </c>
      <c r="O65">
        <f>O17/(O17+'Probability of Success'!O17)</f>
        <v>2.7270858601480853E-2</v>
      </c>
      <c r="P65">
        <f>P17/(P17+'Probability of Success'!P17)</f>
        <v>0.1494610553593328</v>
      </c>
      <c r="Q65">
        <f>Q17/(Q17+'Probability of Success'!Q17)</f>
        <v>2.7268435770452785E-2</v>
      </c>
      <c r="R65">
        <f>R17/(R17+'Probability of Success'!R17)</f>
        <v>1.354824780156976E-2</v>
      </c>
      <c r="S65">
        <f>S17/(S17+'Probability of Success'!S17)</f>
        <v>1.354824780156976E-2</v>
      </c>
      <c r="T65">
        <f>T17/(T17+'Probability of Success'!T17)</f>
        <v>1.354824780156976E-2</v>
      </c>
      <c r="U65">
        <f>U17/(U17+'Probability of Success'!U17)</f>
        <v>0</v>
      </c>
      <c r="V65">
        <f>V17/(V17+'Probability of Success'!V17)</f>
        <v>1.4789458058892764E-2</v>
      </c>
      <c r="W65">
        <f>W17/(W17+'Probability of Success'!W17)</f>
        <v>4.1697665687435832E-2</v>
      </c>
      <c r="X65">
        <f>X17/(X17+'Probability of Success'!X17)</f>
        <v>5.5539034783712055E-2</v>
      </c>
      <c r="Y65">
        <f>Y17/(Y17+'Probability of Success'!Y17)</f>
        <v>2.4963353693247599E-2</v>
      </c>
      <c r="Z65">
        <f>Z17/(Z17+'Probability of Success'!Z17)</f>
        <v>2.7106814017090194E-2</v>
      </c>
      <c r="AA65">
        <f>AA17/(AA17+'Probability of Success'!AA17)</f>
        <v>3.2341344365080793E-2</v>
      </c>
      <c r="AB65">
        <f>AB17/(AB17+'Probability of Success'!AB17)</f>
        <v>9.8657024524659506E-3</v>
      </c>
      <c r="AC65">
        <f>AC17/(AC17+'Probability of Success'!AC17)</f>
        <v>0.22837854099336574</v>
      </c>
      <c r="AD65">
        <f>AD17/(AD17+'Probability of Success'!AD17)</f>
        <v>0.28226576003429321</v>
      </c>
      <c r="AE65">
        <f>AE17/(AE17+'Probability of Success'!AE17)</f>
        <v>0.53247293594988954</v>
      </c>
      <c r="AF65">
        <f>AF17/(AF17+'Probability of Success'!AF17)</f>
        <v>0.1259928248156037</v>
      </c>
      <c r="AG65">
        <f>AG17/(AG17+'Probability of Success'!AG17)</f>
        <v>9.8657024524659506E-3</v>
      </c>
      <c r="AH65">
        <f>AH17/(AH17+'Probability of Success'!AH17)</f>
        <v>9.8657024524659506E-3</v>
      </c>
      <c r="AI65">
        <f>AI17/(AI17+'Probability of Success'!AI17)</f>
        <v>9.8657024524659506E-3</v>
      </c>
      <c r="AJ65">
        <f>AJ17/(AJ17+'Probability of Success'!AJ17)</f>
        <v>1.478920006750804E-2</v>
      </c>
      <c r="AK65">
        <f>AK17/(AK17+'Probability of Success'!AK17)</f>
        <v>1.5279083876971015E-2</v>
      </c>
      <c r="AL65">
        <f>AL17/(AL17+'Probability of Success'!AL17)</f>
        <v>1.478920006750804E-2</v>
      </c>
      <c r="AM65">
        <f>AM17/(AM17+'Probability of Success'!AM17)</f>
        <v>1.5279083876971015E-2</v>
      </c>
      <c r="AN65">
        <f>AN17/(AN17+'Probability of Success'!AN17)</f>
        <v>1.3564886011964195E-2</v>
      </c>
      <c r="AO65">
        <f>AO17/(AO17+'Probability of Success'!AO17)</f>
        <v>1.4798149936998366E-2</v>
      </c>
      <c r="AP65">
        <f>AP17/(AP17+'Probability of Success'!AP17)</f>
        <v>1.478920006750804E-2</v>
      </c>
      <c r="AQ65">
        <f>AQ17/(AQ17+'Probability of Success'!AQ17)</f>
        <v>9.8657024545755201E-3</v>
      </c>
      <c r="AR65">
        <f>AR17/(AR17+'Probability of Success'!AR17)</f>
        <v>0.32341600002918314</v>
      </c>
      <c r="AS65">
        <f>AS17/(AS17+'Probability of Success'!AS17)</f>
        <v>2.4586876256767587E-2</v>
      </c>
      <c r="AT65">
        <f>AT17/(AT17+'Probability of Success'!AT17)</f>
        <v>9.1552774927600861E-2</v>
      </c>
      <c r="AU65">
        <f>AU17/(AU17+'Probability of Success'!AU17)</f>
        <v>9.9900770144762188E-4</v>
      </c>
      <c r="AV65">
        <f>AV17/(AV17+'Probability of Success'!AV17)</f>
        <v>6.652725331565007E-2</v>
      </c>
    </row>
    <row r="66" spans="2:48" x14ac:dyDescent="0.2">
      <c r="B66">
        <f>B18/(B18+'Probability of Success'!B18)</f>
        <v>6.7840771557987956E-2</v>
      </c>
      <c r="C66">
        <f>C18/(C18+'Probability of Success'!C18)</f>
        <v>5.5078987932777219E-2</v>
      </c>
      <c r="D66">
        <f>D18/(D18+'Probability of Success'!D18)</f>
        <v>2.0878957356567075E-2</v>
      </c>
      <c r="E66">
        <f>E18/(E18+'Probability of Success'!E18)</f>
        <v>1.9516424675487178E-2</v>
      </c>
      <c r="F66">
        <f>F18/(F18+'Probability of Success'!F18)</f>
        <v>5.4261363488562744E-3</v>
      </c>
      <c r="G66">
        <f>G18/(G18+'Probability of Success'!G18)</f>
        <v>1.7238619114822929E-2</v>
      </c>
      <c r="H66">
        <f>H18/(H18+'Probability of Success'!H18)</f>
        <v>0.20339446671075392</v>
      </c>
      <c r="I66">
        <f>I18/(I18+'Probability of Success'!I18)</f>
        <v>1.3605252207550735E-2</v>
      </c>
      <c r="J66">
        <f>J18/(J18+'Probability of Success'!J18)</f>
        <v>9.8657024524659493E-4</v>
      </c>
      <c r="K66">
        <f>K18/(K18+'Probability of Success'!K18)</f>
        <v>9.8657024524659493E-4</v>
      </c>
      <c r="L66">
        <f>L18/(L18+'Probability of Success'!L18)</f>
        <v>9.1392331353233644E-2</v>
      </c>
      <c r="M66">
        <f>M18/(M18+'Probability of Success'!M18)</f>
        <v>2.9770933976749677E-2</v>
      </c>
      <c r="N66">
        <f>N18/(N18+'Probability of Success'!N18)</f>
        <v>3.4716131428101501E-3</v>
      </c>
      <c r="O66">
        <f>O18/(O18+'Probability of Success'!O18)</f>
        <v>2.7270858601480857E-2</v>
      </c>
      <c r="P66">
        <f>P18/(P18+'Probability of Success'!P18)</f>
        <v>0.14946105535933274</v>
      </c>
      <c r="Q66">
        <f>Q18/(Q18+'Probability of Success'!Q18)</f>
        <v>2.7268435770452785E-2</v>
      </c>
      <c r="R66">
        <f>R18/(R18+'Probability of Success'!R18)</f>
        <v>1.354824780156976E-2</v>
      </c>
      <c r="S66">
        <f>S18/(S18+'Probability of Success'!S18)</f>
        <v>1.354824780156976E-2</v>
      </c>
      <c r="T66">
        <f>T18/(T18+'Probability of Success'!T18)</f>
        <v>1.354824780156976E-2</v>
      </c>
      <c r="U66">
        <f>U18/(U18+'Probability of Success'!U18)</f>
        <v>0</v>
      </c>
      <c r="V66">
        <f>V18/(V18+'Probability of Success'!V18)</f>
        <v>1.4789458058892764E-2</v>
      </c>
      <c r="W66">
        <f>W18/(W18+'Probability of Success'!W18)</f>
        <v>4.1697665687435839E-2</v>
      </c>
      <c r="X66">
        <f>X18/(X18+'Probability of Success'!X18)</f>
        <v>5.5539034783712027E-2</v>
      </c>
      <c r="Y66">
        <f>Y18/(Y18+'Probability of Success'!Y18)</f>
        <v>2.4963353693247588E-2</v>
      </c>
      <c r="Z66">
        <f>Z18/(Z18+'Probability of Success'!Z18)</f>
        <v>2.7106814017090194E-2</v>
      </c>
      <c r="AA66">
        <f>AA18/(AA18+'Probability of Success'!AA18)</f>
        <v>3.2341344365080793E-2</v>
      </c>
      <c r="AB66">
        <f>AB18/(AB18+'Probability of Success'!AB18)</f>
        <v>9.8657024524659506E-3</v>
      </c>
      <c r="AC66">
        <f>AC18/(AC18+'Probability of Success'!AC18)</f>
        <v>0.22837854099336569</v>
      </c>
      <c r="AD66">
        <f>AD18/(AD18+'Probability of Success'!AD18)</f>
        <v>0.28226576003429316</v>
      </c>
      <c r="AE66">
        <f>AE18/(AE18+'Probability of Success'!AE18)</f>
        <v>0.53247293594988954</v>
      </c>
      <c r="AF66">
        <f>AF18/(AF18+'Probability of Success'!AF18)</f>
        <v>0.12599282481560362</v>
      </c>
      <c r="AG66">
        <f>AG18/(AG18+'Probability of Success'!AG18)</f>
        <v>9.8657024524659506E-3</v>
      </c>
      <c r="AH66">
        <f>AH18/(AH18+'Probability of Success'!AH18)</f>
        <v>9.8657024524659506E-3</v>
      </c>
      <c r="AI66">
        <f>AI18/(AI18+'Probability of Success'!AI18)</f>
        <v>9.8657024524659506E-3</v>
      </c>
      <c r="AJ66">
        <f>AJ18/(AJ18+'Probability of Success'!AJ18)</f>
        <v>1.4789200067508045E-2</v>
      </c>
      <c r="AK66">
        <f>AK18/(AK18+'Probability of Success'!AK18)</f>
        <v>1.5279083876971021E-2</v>
      </c>
      <c r="AL66">
        <f>AL18/(AL18+'Probability of Success'!AL18)</f>
        <v>1.4789200067508045E-2</v>
      </c>
      <c r="AM66">
        <f>AM18/(AM18+'Probability of Success'!AM18)</f>
        <v>1.5279083876971021E-2</v>
      </c>
      <c r="AN66">
        <f>AN18/(AN18+'Probability of Success'!AN18)</f>
        <v>1.3564886011964195E-2</v>
      </c>
      <c r="AO66">
        <f>AO18/(AO18+'Probability of Success'!AO18)</f>
        <v>1.4798149936998366E-2</v>
      </c>
      <c r="AP66">
        <f>AP18/(AP18+'Probability of Success'!AP18)</f>
        <v>1.4789200067508045E-2</v>
      </c>
      <c r="AQ66">
        <f>AQ18/(AQ18+'Probability of Success'!AQ18)</f>
        <v>9.8657024545755253E-3</v>
      </c>
      <c r="AR66">
        <f>AR18/(AR18+'Probability of Success'!AR18)</f>
        <v>0.32341600002918314</v>
      </c>
      <c r="AS66">
        <f>AS18/(AS18+'Probability of Success'!AS18)</f>
        <v>2.4586876256767577E-2</v>
      </c>
      <c r="AT66">
        <f>AT18/(AT18+'Probability of Success'!AT18)</f>
        <v>9.1552774927600861E-2</v>
      </c>
      <c r="AU66">
        <f>AU18/(AU18+'Probability of Success'!AU18)</f>
        <v>9.9900770144762188E-4</v>
      </c>
      <c r="AV66">
        <f>AV18/(AV18+'Probability of Success'!AV18)</f>
        <v>6.6527253315650084E-2</v>
      </c>
    </row>
    <row r="67" spans="2:48" x14ac:dyDescent="0.2">
      <c r="B67">
        <f>B19/(B19+'Probability of Success'!B19)</f>
        <v>6.7840771571081732E-2</v>
      </c>
      <c r="C67">
        <f>C19/(C19+'Probability of Success'!C19)</f>
        <v>5.5078987943373139E-2</v>
      </c>
      <c r="D67">
        <f>D19/(D19+'Probability of Success'!D19)</f>
        <v>2.0878957359850746E-2</v>
      </c>
      <c r="E67">
        <f>E19/(E19+'Probability of Success'!E19)</f>
        <v>3.23413443650808E-2</v>
      </c>
      <c r="F67">
        <f>F19/(F19+'Probability of Success'!F19)</f>
        <v>5.4261363500165451E-3</v>
      </c>
      <c r="G67">
        <f>G19/(G19+'Probability of Success'!G19)</f>
        <v>1.7238619119355071E-2</v>
      </c>
      <c r="H67">
        <f>H19/(H19+'Probability of Success'!H19)</f>
        <v>0.20339446679657319</v>
      </c>
      <c r="I67">
        <f>I19/(I19+'Probability of Success'!I19)</f>
        <v>1.3605252207547967E-2</v>
      </c>
      <c r="J67">
        <f>J19/(J19+'Probability of Success'!J19)</f>
        <v>9.86570245457554E-4</v>
      </c>
      <c r="K67">
        <f>K19/(K19+'Probability of Success'!K19)</f>
        <v>9.86570245457554E-4</v>
      </c>
      <c r="L67">
        <f>L19/(L19+'Probability of Success'!L19)</f>
        <v>9.1392331390145909E-2</v>
      </c>
      <c r="M67">
        <f>M19/(M19+'Probability of Success'!M19)</f>
        <v>2.9770933976069031E-2</v>
      </c>
      <c r="N67">
        <f>N19/(N19+'Probability of Success'!N19)</f>
        <v>3.9803746183776157E-3</v>
      </c>
      <c r="O67">
        <f>O19/(O19+'Probability of Success'!O19)</f>
        <v>2.7270858601475195E-2</v>
      </c>
      <c r="P67">
        <f>P19/(P19+'Probability of Success'!P19)</f>
        <v>1.4671160469261995E-2</v>
      </c>
      <c r="Q67">
        <f>Q19/(Q19+'Probability of Success'!Q19)</f>
        <v>3.494616872049798E-2</v>
      </c>
      <c r="R67">
        <f>R19/(R19+'Probability of Success'!R19)</f>
        <v>5.633272604950005E-2</v>
      </c>
      <c r="S67">
        <f>S19/(S19+'Probability of Success'!S19)</f>
        <v>2.496335369324244E-2</v>
      </c>
      <c r="T67">
        <f>T19/(T19+'Probability of Success'!T19)</f>
        <v>4.0696660957376445E-2</v>
      </c>
      <c r="U67">
        <f>U19/(U19+'Probability of Success'!U19)</f>
        <v>0</v>
      </c>
      <c r="V67">
        <f>V19/(V19+'Probability of Success'!V19)</f>
        <v>1.4790882602135631E-2</v>
      </c>
      <c r="W67">
        <f>W19/(W19+'Probability of Success'!W19)</f>
        <v>2.8503808143710656E-2</v>
      </c>
      <c r="X67">
        <f>X19/(X19+'Probability of Success'!X19)</f>
        <v>5.5539034794396584E-2</v>
      </c>
      <c r="Y67">
        <f>Y19/(Y19+'Probability of Success'!Y19)</f>
        <v>4.0696660957376445E-2</v>
      </c>
      <c r="Z67">
        <f>Z19/(Z19+'Probability of Success'!Z19)</f>
        <v>3.23413443650808E-2</v>
      </c>
      <c r="AA67">
        <f>AA19/(AA19+'Probability of Success'!AA19)</f>
        <v>1.9516424675487167E-2</v>
      </c>
      <c r="AB67">
        <f>AB19/(AB19+'Probability of Success'!AB19)</f>
        <v>9.8657024545755392E-3</v>
      </c>
      <c r="AC67">
        <f>AC19/(AC19+'Probability of Success'!AC19)</f>
        <v>0.22837854109009459</v>
      </c>
      <c r="AD67">
        <f>AD19/(AD19+'Probability of Success'!AD19)</f>
        <v>0.28226576015455251</v>
      </c>
      <c r="AE67">
        <f>AE19/(AE19+'Probability of Success'!AE19)</f>
        <v>0.53247293617940461</v>
      </c>
      <c r="AF67">
        <f>AF19/(AF19+'Probability of Success'!AF19)</f>
        <v>0.12599282486762464</v>
      </c>
      <c r="AG67">
        <f>AG19/(AG19+'Probability of Success'!AG19)</f>
        <v>9.8657024545755392E-3</v>
      </c>
      <c r="AH67">
        <f>AH19/(AH19+'Probability of Success'!AH19)</f>
        <v>9.8657024545755392E-3</v>
      </c>
      <c r="AI67">
        <f>AI19/(AI19+'Probability of Success'!AI19)</f>
        <v>9.8657024545755392E-3</v>
      </c>
      <c r="AJ67">
        <f>AJ19/(AJ19+'Probability of Success'!AJ19)</f>
        <v>1.4789200070970621E-2</v>
      </c>
      <c r="AK67">
        <f>AK19/(AK19+'Probability of Success'!AK19)</f>
        <v>1.527908388064751E-2</v>
      </c>
      <c r="AL67">
        <f>AL19/(AL19+'Probability of Success'!AL19)</f>
        <v>1.4789200070970621E-2</v>
      </c>
      <c r="AM67">
        <f>AM19/(AM19+'Probability of Success'!AM19)</f>
        <v>1.527908388064751E-2</v>
      </c>
      <c r="AN67">
        <f>AN19/(AN19+'Probability of Success'!AN19)</f>
        <v>0.14662153790173449</v>
      </c>
      <c r="AO67">
        <f>AO19/(AO19+'Probability of Success'!AO19)</f>
        <v>1.5153667028871122E-2</v>
      </c>
      <c r="AP67">
        <f>AP19/(AP19+'Probability of Success'!AP19)</f>
        <v>1.4789200070970621E-2</v>
      </c>
      <c r="AQ67">
        <f>AQ19/(AQ19+'Probability of Success'!AQ19)</f>
        <v>1.3384991048381339E-2</v>
      </c>
      <c r="AR67">
        <f>AR19/(AR19+'Probability of Success'!AR19)</f>
        <v>0.32341600016741134</v>
      </c>
      <c r="AS67">
        <f>AS19/(AS19+'Probability of Success'!AS19)</f>
        <v>2.458687626450843E-2</v>
      </c>
      <c r="AT67">
        <f>AT19/(AT19+'Probability of Success'!AT19)</f>
        <v>8.9368920422213546E-2</v>
      </c>
      <c r="AU67">
        <f>AU19/(AU19+'Probability of Success'!AU19)</f>
        <v>9.990077014475165E-4</v>
      </c>
      <c r="AV67">
        <f>AV19/(AV19+'Probability of Success'!AV19)</f>
        <v>6.4238691375965232E-2</v>
      </c>
    </row>
    <row r="68" spans="2:48" x14ac:dyDescent="0.2">
      <c r="B68">
        <f>B20/(B20+'Probability of Success'!B20)</f>
        <v>6.7840771571081676E-2</v>
      </c>
      <c r="C68">
        <f>C20/(C20+'Probability of Success'!C20)</f>
        <v>5.5078987943373084E-2</v>
      </c>
      <c r="D68">
        <f>D20/(D20+'Probability of Success'!D20)</f>
        <v>2.0878957359850726E-2</v>
      </c>
      <c r="E68">
        <f>E20/(E20+'Probability of Success'!E20)</f>
        <v>2.7106814017090204E-2</v>
      </c>
      <c r="F68">
        <f>F20/(F20+'Probability of Success'!F20)</f>
        <v>5.4261363500165399E-3</v>
      </c>
      <c r="G68">
        <f>G20/(G20+'Probability of Success'!G20)</f>
        <v>1.723861911935504E-2</v>
      </c>
      <c r="H68">
        <f>H20/(H20+'Probability of Success'!H20)</f>
        <v>0.20339446679657264</v>
      </c>
      <c r="I68">
        <f>I20/(I20+'Probability of Success'!I20)</f>
        <v>1.3605252207547967E-2</v>
      </c>
      <c r="J68">
        <f>J20/(J20+'Probability of Success'!J20)</f>
        <v>9.8657024545755249E-4</v>
      </c>
      <c r="K68">
        <f>K20/(K20+'Probability of Success'!K20)</f>
        <v>9.8657024545755249E-4</v>
      </c>
      <c r="L68">
        <f>L20/(L20+'Probability of Success'!L20)</f>
        <v>9.1392331390145631E-2</v>
      </c>
      <c r="M68">
        <f>M20/(M20+'Probability of Success'!M20)</f>
        <v>2.9770933976069031E-2</v>
      </c>
      <c r="N68">
        <f>N20/(N20+'Probability of Success'!N20)</f>
        <v>3.4716131428101536E-3</v>
      </c>
      <c r="O68">
        <f>O20/(O20+'Probability of Success'!O20)</f>
        <v>2.7270858601475212E-2</v>
      </c>
      <c r="P68">
        <f>P20/(P20+'Probability of Success'!P20)</f>
        <v>0.14662153790173446</v>
      </c>
      <c r="Q68">
        <f>Q20/(Q20+'Probability of Success'!Q20)</f>
        <v>2.458687626450843E-2</v>
      </c>
      <c r="R68">
        <f>R20/(R20+'Probability of Success'!R20)</f>
        <v>6.376695108058536E-2</v>
      </c>
      <c r="S68">
        <f>S20/(S20+'Probability of Success'!S20)</f>
        <v>2.7012935408942142E-2</v>
      </c>
      <c r="T68">
        <f>T20/(T20+'Probability of Success'!T20)</f>
        <v>4.7254579131328994E-2</v>
      </c>
      <c r="U68">
        <f>U20/(U20+'Probability of Success'!U20)</f>
        <v>0</v>
      </c>
      <c r="V68">
        <f>V20/(V20+'Probability of Success'!V20)</f>
        <v>3.23413443650808E-2</v>
      </c>
      <c r="W68">
        <f>W20/(W20+'Probability of Success'!W20)</f>
        <v>3.4946168720497987E-2</v>
      </c>
      <c r="X68">
        <f>X20/(X20+'Probability of Success'!X20)</f>
        <v>5.5539034794396501E-2</v>
      </c>
      <c r="Y68">
        <f>Y20/(Y20+'Probability of Success'!Y20)</f>
        <v>2.4963353693242433E-2</v>
      </c>
      <c r="Z68">
        <f>Z20/(Z20+'Probability of Success'!Z20)</f>
        <v>1.4611900657298877E-2</v>
      </c>
      <c r="AA68">
        <f>AA20/(AA20+'Probability of Success'!AA20)</f>
        <v>4.7254579131328994E-2</v>
      </c>
      <c r="AB68">
        <f>AB20/(AB20+'Probability of Success'!AB20)</f>
        <v>9.8657024545755253E-3</v>
      </c>
      <c r="AC68">
        <f>AC20/(AC20+'Probability of Success'!AC20)</f>
        <v>0.22837854109009406</v>
      </c>
      <c r="AD68">
        <f>AD20/(AD20+'Probability of Success'!AD20)</f>
        <v>0.28226576015455174</v>
      </c>
      <c r="AE68">
        <f>AE20/(AE20+'Probability of Success'!AE20)</f>
        <v>0.53247293617940339</v>
      </c>
      <c r="AF68">
        <f>AF20/(AF20+'Probability of Success'!AF20)</f>
        <v>0.12599282486762434</v>
      </c>
      <c r="AG68">
        <f>AG20/(AG20+'Probability of Success'!AG20)</f>
        <v>9.8657024545755253E-3</v>
      </c>
      <c r="AH68">
        <f>AH20/(AH20+'Probability of Success'!AH20)</f>
        <v>9.8657024545755253E-3</v>
      </c>
      <c r="AI68">
        <f>AI20/(AI20+'Probability of Success'!AI20)</f>
        <v>9.8657024545755253E-3</v>
      </c>
      <c r="AJ68">
        <f>AJ20/(AJ20+'Probability of Success'!AJ20)</f>
        <v>1.4789200070970595E-2</v>
      </c>
      <c r="AK68">
        <f>AK20/(AK20+'Probability of Success'!AK20)</f>
        <v>1.5279083880647484E-2</v>
      </c>
      <c r="AL68">
        <f>AL20/(AL20+'Probability of Success'!AL20)</f>
        <v>1.4789200070970595E-2</v>
      </c>
      <c r="AM68">
        <f>AM20/(AM20+'Probability of Success'!AM20)</f>
        <v>1.5279083880647484E-2</v>
      </c>
      <c r="AN68">
        <f>AN20/(AN20+'Probability of Success'!AN20)</f>
        <v>1.9516424675487167E-2</v>
      </c>
      <c r="AO68">
        <f>AO20/(AO20+'Probability of Success'!AO20)</f>
        <v>1.5090716925539505E-2</v>
      </c>
      <c r="AP68">
        <f>AP20/(AP20+'Probability of Success'!AP20)</f>
        <v>1.4789200070970595E-2</v>
      </c>
      <c r="AQ68">
        <f>AQ20/(AQ20+'Probability of Success'!AQ20)</f>
        <v>9.8657024545755392E-3</v>
      </c>
      <c r="AR68">
        <f>AR20/(AR20+'Probability of Success'!AR20)</f>
        <v>0.32341600016741046</v>
      </c>
      <c r="AS68">
        <f>AS20/(AS20+'Probability of Success'!AS20)</f>
        <v>2.4586876264508374E-2</v>
      </c>
      <c r="AT68">
        <f>AT20/(AT20+'Probability of Success'!AT20)</f>
        <v>8.9368920422213505E-2</v>
      </c>
      <c r="AU68">
        <f>AU20/(AU20+'Probability of Success'!AU20)</f>
        <v>9.990077014475165E-4</v>
      </c>
      <c r="AV68">
        <f>AV20/(AV20+'Probability of Success'!AV20)</f>
        <v>6.423869137596519E-2</v>
      </c>
    </row>
    <row r="69" spans="2:48" x14ac:dyDescent="0.2">
      <c r="B69">
        <f>B21/(B21+'Probability of Success'!B21)</f>
        <v>0</v>
      </c>
      <c r="C69">
        <f>C21/(C21+'Probability of Success'!C21)</f>
        <v>0</v>
      </c>
      <c r="D69">
        <f>D21/(D21+'Probability of Success'!D21)</f>
        <v>0</v>
      </c>
      <c r="E69">
        <f>E21/(E21+'Probability of Success'!E21)</f>
        <v>0</v>
      </c>
      <c r="F69">
        <f>F21/(F21+'Probability of Success'!F21)</f>
        <v>0</v>
      </c>
      <c r="G69">
        <f>G21/(G21+'Probability of Success'!G21)</f>
        <v>0</v>
      </c>
      <c r="H69">
        <f>H21/(H21+'Probability of Success'!H21)</f>
        <v>0</v>
      </c>
      <c r="I69">
        <f>I21/(I21+'Probability of Success'!I21)</f>
        <v>0</v>
      </c>
      <c r="J69">
        <f>J21/(J21+'Probability of Success'!J21)</f>
        <v>0</v>
      </c>
      <c r="K69">
        <f>K21/(K21+'Probability of Success'!K21)</f>
        <v>0</v>
      </c>
      <c r="L69">
        <f>L21/(L21+'Probability of Success'!L21)</f>
        <v>0</v>
      </c>
      <c r="M69">
        <f>M21/(M21+'Probability of Success'!M21)</f>
        <v>0</v>
      </c>
      <c r="N69">
        <f>N21/(N21+'Probability of Success'!N21)</f>
        <v>0</v>
      </c>
      <c r="O69">
        <f>O21/(O21+'Probability of Success'!O21)</f>
        <v>0</v>
      </c>
      <c r="P69">
        <f>P21/(P21+'Probability of Success'!P21)</f>
        <v>0</v>
      </c>
      <c r="Q69">
        <f>Q21/(Q21+'Probability of Success'!Q21)</f>
        <v>0</v>
      </c>
      <c r="R69">
        <f>R21/(R21+'Probability of Success'!R21)</f>
        <v>0</v>
      </c>
      <c r="S69">
        <f>S21/(S21+'Probability of Success'!S21)</f>
        <v>0</v>
      </c>
      <c r="T69">
        <f>T21/(T21+'Probability of Success'!T21)</f>
        <v>0</v>
      </c>
      <c r="U69">
        <f>U21/(U21+'Probability of Success'!U21)</f>
        <v>0</v>
      </c>
      <c r="V69">
        <f>V21/(V21+'Probability of Success'!V21)</f>
        <v>0</v>
      </c>
      <c r="W69">
        <f>W21/(W21+'Probability of Success'!W21)</f>
        <v>0</v>
      </c>
      <c r="X69">
        <f>X21/(X21+'Probability of Success'!X21)</f>
        <v>0</v>
      </c>
      <c r="Y69">
        <f>Y21/(Y21+'Probability of Success'!Y21)</f>
        <v>0</v>
      </c>
      <c r="Z69">
        <f>Z21/(Z21+'Probability of Success'!Z21)</f>
        <v>0</v>
      </c>
      <c r="AA69">
        <f>AA21/(AA21+'Probability of Success'!AA21)</f>
        <v>0</v>
      </c>
      <c r="AB69">
        <f>AB21/(AB21+'Probability of Success'!AB21)</f>
        <v>0</v>
      </c>
      <c r="AC69">
        <f>AC21/(AC21+'Probability of Success'!AC21)</f>
        <v>0</v>
      </c>
      <c r="AD69">
        <f>AD21/(AD21+'Probability of Success'!AD21)</f>
        <v>0</v>
      </c>
      <c r="AE69">
        <f>AE21/(AE21+'Probability of Success'!AE21)</f>
        <v>0</v>
      </c>
      <c r="AF69">
        <f>AF21/(AF21+'Probability of Success'!AF21)</f>
        <v>0</v>
      </c>
      <c r="AG69">
        <f>AG21/(AG21+'Probability of Success'!AG21)</f>
        <v>0</v>
      </c>
      <c r="AH69">
        <f>AH21/(AH21+'Probability of Success'!AH21)</f>
        <v>0</v>
      </c>
      <c r="AI69">
        <f>AI21/(AI21+'Probability of Success'!AI21)</f>
        <v>0</v>
      </c>
      <c r="AJ69">
        <f>AJ21/(AJ21+'Probability of Success'!AJ21)</f>
        <v>0</v>
      </c>
      <c r="AK69">
        <f>AK21/(AK21+'Probability of Success'!AK21)</f>
        <v>0</v>
      </c>
      <c r="AL69">
        <f>AL21/(AL21+'Probability of Success'!AL21)</f>
        <v>0</v>
      </c>
      <c r="AM69">
        <f>AM21/(AM21+'Probability of Success'!AM21)</f>
        <v>0</v>
      </c>
      <c r="AN69">
        <f>AN21/(AN21+'Probability of Success'!AN21)</f>
        <v>0</v>
      </c>
      <c r="AO69">
        <f>AO21/(AO21+'Probability of Success'!AO21)</f>
        <v>0</v>
      </c>
      <c r="AP69">
        <f>AP21/(AP21+'Probability of Success'!AP21)</f>
        <v>0</v>
      </c>
      <c r="AQ69">
        <f>AQ21/(AQ21+'Probability of Success'!AQ21)</f>
        <v>0</v>
      </c>
      <c r="AR69">
        <f>AR21/(AR21+'Probability of Success'!AR21)</f>
        <v>0</v>
      </c>
      <c r="AS69">
        <f>AS21/(AS21+'Probability of Success'!AS21)</f>
        <v>0</v>
      </c>
      <c r="AT69">
        <f>AT21/(AT21+'Probability of Success'!AT21)</f>
        <v>0</v>
      </c>
      <c r="AU69">
        <f>AU21/(AU21+'Probability of Success'!AU21)</f>
        <v>0</v>
      </c>
      <c r="AV69">
        <f>AV21/(AV21+'Probability of Success'!AV21)</f>
        <v>0</v>
      </c>
    </row>
    <row r="70" spans="2:48" x14ac:dyDescent="0.2">
      <c r="B70">
        <f>B22/(B22+'Probability of Success'!B22)</f>
        <v>6.7840771557987997E-2</v>
      </c>
      <c r="C70">
        <f>C22/(C22+'Probability of Success'!C22)</f>
        <v>5.5078987932777199E-2</v>
      </c>
      <c r="D70">
        <f>D22/(D22+'Probability of Success'!D22)</f>
        <v>2.0878957356567075E-2</v>
      </c>
      <c r="E70">
        <f>E22/(E22+'Probability of Success'!E22)</f>
        <v>2.7066115712405577E-2</v>
      </c>
      <c r="F70">
        <f>F22/(F22+'Probability of Success'!F22)</f>
        <v>5.4261363488562709E-3</v>
      </c>
      <c r="G70">
        <f>G22/(G22+'Probability of Success'!G22)</f>
        <v>1.7238619114822922E-2</v>
      </c>
      <c r="H70">
        <f>H22/(H22+'Probability of Success'!H22)</f>
        <v>0.20339446671075392</v>
      </c>
      <c r="I70">
        <f>I22/(I22+'Probability of Success'!I22)</f>
        <v>1.3605252207550735E-2</v>
      </c>
      <c r="J70">
        <f>J22/(J22+'Probability of Success'!J22)</f>
        <v>9.8657024524659493E-4</v>
      </c>
      <c r="K70">
        <f>K22/(K22+'Probability of Success'!K22)</f>
        <v>9.8657024524659493E-4</v>
      </c>
      <c r="L70">
        <f>L22/(L22+'Probability of Success'!L22)</f>
        <v>9.1392331353233672E-2</v>
      </c>
      <c r="M70">
        <f>M22/(M22+'Probability of Success'!M22)</f>
        <v>2.977093397674967E-2</v>
      </c>
      <c r="N70">
        <f>N22/(N22+'Probability of Success'!N22)</f>
        <v>3.4716131428101536E-3</v>
      </c>
      <c r="O70">
        <f>O22/(O22+'Probability of Success'!O22)</f>
        <v>2.7270858601480853E-2</v>
      </c>
      <c r="P70">
        <f>P22/(P22+'Probability of Success'!P22)</f>
        <v>0.1494610553593328</v>
      </c>
      <c r="Q70">
        <f>Q22/(Q22+'Probability of Success'!Q22)</f>
        <v>2.7268435770452785E-2</v>
      </c>
      <c r="R70">
        <f>R22/(R22+'Probability of Success'!R22)</f>
        <v>2.4586876264508423E-2</v>
      </c>
      <c r="S70">
        <f>S22/(S22+'Probability of Success'!S22)</f>
        <v>1.354824780156976E-2</v>
      </c>
      <c r="T70">
        <f>T22/(T22+'Probability of Success'!T22)</f>
        <v>1.354824780156976E-2</v>
      </c>
      <c r="U70">
        <f>U22/(U22+'Probability of Success'!U22)</f>
        <v>0</v>
      </c>
      <c r="V70">
        <f>V22/(V22+'Probability of Success'!V22)</f>
        <v>3.23413443650808E-2</v>
      </c>
      <c r="W70">
        <f>W22/(W22+'Probability of Success'!W22)</f>
        <v>4.1697665687435832E-2</v>
      </c>
      <c r="X70">
        <f>X22/(X22+'Probability of Success'!X22)</f>
        <v>5.5539034783712055E-2</v>
      </c>
      <c r="Y70">
        <f>Y22/(Y22+'Probability of Success'!Y22)</f>
        <v>2.4963353693247599E-2</v>
      </c>
      <c r="Z70">
        <f>Z22/(Z22+'Probability of Success'!Z22)</f>
        <v>2.7106814017090201E-2</v>
      </c>
      <c r="AA70">
        <f>AA22/(AA22+'Probability of Success'!AA22)</f>
        <v>3.23413443650808E-2</v>
      </c>
      <c r="AB70">
        <f>AB22/(AB22+'Probability of Success'!AB22)</f>
        <v>9.8657024524659506E-3</v>
      </c>
      <c r="AC70">
        <f>AC22/(AC22+'Probability of Success'!AC22)</f>
        <v>0.22837854099336574</v>
      </c>
      <c r="AD70">
        <f>AD22/(AD22+'Probability of Success'!AD22)</f>
        <v>0.28226576003429321</v>
      </c>
      <c r="AE70">
        <f>AE22/(AE22+'Probability of Success'!AE22)</f>
        <v>0.53247293594988954</v>
      </c>
      <c r="AF70">
        <f>AF22/(AF22+'Probability of Success'!AF22)</f>
        <v>0.1259928248156037</v>
      </c>
      <c r="AG70">
        <f>AG22/(AG22+'Probability of Success'!AG22)</f>
        <v>9.8657024524659506E-3</v>
      </c>
      <c r="AH70">
        <f>AH22/(AH22+'Probability of Success'!AH22)</f>
        <v>9.8657024524659506E-3</v>
      </c>
      <c r="AI70">
        <f>AI22/(AI22+'Probability of Success'!AI22)</f>
        <v>9.8657024524659506E-3</v>
      </c>
      <c r="AJ70">
        <f>AJ22/(AJ22+'Probability of Success'!AJ22)</f>
        <v>1.478920006750804E-2</v>
      </c>
      <c r="AK70">
        <f>AK22/(AK22+'Probability of Success'!AK22)</f>
        <v>1.5279083876971015E-2</v>
      </c>
      <c r="AL70">
        <f>AL22/(AL22+'Probability of Success'!AL22)</f>
        <v>1.478920006750804E-2</v>
      </c>
      <c r="AM70">
        <f>AM22/(AM22+'Probability of Success'!AM22)</f>
        <v>1.5279083876971015E-2</v>
      </c>
      <c r="AN70">
        <f>AN22/(AN22+'Probability of Success'!AN22)</f>
        <v>1.9516424675487171E-2</v>
      </c>
      <c r="AO70">
        <f>AO22/(AO22+'Probability of Success'!AO22)</f>
        <v>1.4981012395371356E-2</v>
      </c>
      <c r="AP70">
        <f>AP22/(AP22+'Probability of Success'!AP22)</f>
        <v>1.478920006750804E-2</v>
      </c>
      <c r="AQ70">
        <f>AQ22/(AQ22+'Probability of Success'!AQ22)</f>
        <v>9.8657024545755201E-3</v>
      </c>
      <c r="AR70">
        <f>AR22/(AR22+'Probability of Success'!AR22)</f>
        <v>0.32341600002918314</v>
      </c>
      <c r="AS70">
        <f>AS22/(AS22+'Probability of Success'!AS22)</f>
        <v>2.4586876256767587E-2</v>
      </c>
      <c r="AT70">
        <f>AT22/(AT22+'Probability of Success'!AT22)</f>
        <v>9.1552774927600861E-2</v>
      </c>
      <c r="AU70">
        <f>AU22/(AU22+'Probability of Success'!AU22)</f>
        <v>9.9900770144762188E-4</v>
      </c>
      <c r="AV70">
        <f>AV22/(AV22+'Probability of Success'!AV22)</f>
        <v>6.652725331565007E-2</v>
      </c>
    </row>
    <row r="71" spans="2:48" x14ac:dyDescent="0.2">
      <c r="B71">
        <f>B23/(B23+'Probability of Success'!B23)</f>
        <v>6.7840771571081732E-2</v>
      </c>
      <c r="C71">
        <f>C23/(C23+'Probability of Success'!C23)</f>
        <v>5.5078987943373153E-2</v>
      </c>
      <c r="D71">
        <f>D23/(D23+'Probability of Success'!D23)</f>
        <v>2.087895735985075E-2</v>
      </c>
      <c r="E71">
        <f>E23/(E23+'Probability of Success'!E23)</f>
        <v>2.71608166113331E-2</v>
      </c>
      <c r="F71">
        <f>F23/(F23+'Probability of Success'!F23)</f>
        <v>5.4261363500165468E-3</v>
      </c>
      <c r="G71">
        <f>G23/(G23+'Probability of Success'!G23)</f>
        <v>1.7238619119355075E-2</v>
      </c>
      <c r="H71">
        <f>H23/(H23+'Probability of Success'!H23)</f>
        <v>0.20339446679657325</v>
      </c>
      <c r="I71">
        <f>I23/(I23+'Probability of Success'!I23)</f>
        <v>1.3605252207547965E-2</v>
      </c>
      <c r="J71">
        <f>J23/(J23+'Probability of Success'!J23)</f>
        <v>9.8657024545755357E-4</v>
      </c>
      <c r="K71">
        <f>K23/(K23+'Probability of Success'!K23)</f>
        <v>9.8657024545755357E-4</v>
      </c>
      <c r="L71">
        <f>L23/(L23+'Probability of Success'!L23)</f>
        <v>9.1392331390145909E-2</v>
      </c>
      <c r="M71">
        <f>M23/(M23+'Probability of Success'!M23)</f>
        <v>2.9770933976069031E-2</v>
      </c>
      <c r="N71">
        <f>N23/(N23+'Probability of Success'!N23)</f>
        <v>3.471613142810154E-3</v>
      </c>
      <c r="O71">
        <f>O23/(O23+'Probability of Success'!O23)</f>
        <v>2.877622516021968E-2</v>
      </c>
      <c r="P71">
        <f>P23/(P23+'Probability of Success'!P23)</f>
        <v>0.14942797310489425</v>
      </c>
      <c r="Q71">
        <f>Q23/(Q23+'Probability of Success'!Q23)</f>
        <v>2.4586876264508419E-2</v>
      </c>
      <c r="R71">
        <f>R23/(R23+'Probability of Success'!R23)</f>
        <v>1.3384991048381345E-2</v>
      </c>
      <c r="S71">
        <f>S23/(S23+'Probability of Success'!S23)</f>
        <v>2.726973165091429E-2</v>
      </c>
      <c r="T71">
        <f>T23/(T23+'Probability of Success'!T23)</f>
        <v>1.354823830164701E-2</v>
      </c>
      <c r="U71">
        <f>U23/(U23+'Probability of Success'!U23)</f>
        <v>0</v>
      </c>
      <c r="V71">
        <f>V23/(V23+'Probability of Success'!V23)</f>
        <v>3.23413443650808E-2</v>
      </c>
      <c r="W71">
        <f>W23/(W23+'Probability of Success'!W23)</f>
        <v>4.1619006276463866E-2</v>
      </c>
      <c r="X71">
        <f>X23/(X23+'Probability of Success'!X23)</f>
        <v>5.5539034794396522E-2</v>
      </c>
      <c r="Y71">
        <f>Y23/(Y23+'Probability of Success'!Y23)</f>
        <v>2.4963353693242429E-2</v>
      </c>
      <c r="Z71">
        <f>Z23/(Z23+'Probability of Success'!Z23)</f>
        <v>2.7160816611333061E-2</v>
      </c>
      <c r="AA71">
        <f>AA23/(AA23+'Probability of Success'!AA23)</f>
        <v>1.354823830164701E-2</v>
      </c>
      <c r="AB71">
        <f>AB23/(AB23+'Probability of Success'!AB23)</f>
        <v>9.8657024545755322E-3</v>
      </c>
      <c r="AC71">
        <f>AC23/(AC23+'Probability of Success'!AC23)</f>
        <v>0.2283785410900947</v>
      </c>
      <c r="AD71">
        <f>AD23/(AD23+'Probability of Success'!AD23)</f>
        <v>0.28226576015455263</v>
      </c>
      <c r="AE71">
        <f>AE23/(AE23+'Probability of Success'!AE23)</f>
        <v>0.53247293617940483</v>
      </c>
      <c r="AF71">
        <f>AF23/(AF23+'Probability of Success'!AF23)</f>
        <v>0.12599282486762464</v>
      </c>
      <c r="AG71">
        <f>AG23/(AG23+'Probability of Success'!AG23)</f>
        <v>9.8657024545755322E-3</v>
      </c>
      <c r="AH71">
        <f>AH23/(AH23+'Probability of Success'!AH23)</f>
        <v>9.8657024545755322E-3</v>
      </c>
      <c r="AI71">
        <f>AI23/(AI23+'Probability of Success'!AI23)</f>
        <v>9.8657024545755322E-3</v>
      </c>
      <c r="AJ71">
        <f>AJ23/(AJ23+'Probability of Success'!AJ23)</f>
        <v>2.9189411709723907E-2</v>
      </c>
      <c r="AK71">
        <f>AK23/(AK23+'Probability of Success'!AK23)</f>
        <v>2.9935637896588905E-2</v>
      </c>
      <c r="AL71">
        <f>AL23/(AL23+'Probability of Success'!AL23)</f>
        <v>2.9189411709723907E-2</v>
      </c>
      <c r="AM71">
        <f>AM23/(AM23+'Probability of Success'!AM23)</f>
        <v>2.9935637896588905E-2</v>
      </c>
      <c r="AN71">
        <f>AN23/(AN23+'Probability of Success'!AN23)</f>
        <v>1.9516424675487178E-2</v>
      </c>
      <c r="AO71">
        <f>AO23/(AO23+'Probability of Success'!AO23)</f>
        <v>1.5280844628424894E-2</v>
      </c>
      <c r="AP71">
        <f>AP23/(AP23+'Probability of Success'!AP23)</f>
        <v>2.9189411709723907E-2</v>
      </c>
      <c r="AQ71">
        <f>AQ23/(AQ23+'Probability of Success'!AQ23)</f>
        <v>9.8657024545755374E-3</v>
      </c>
      <c r="AR71">
        <f>AR23/(AR23+'Probability of Success'!AR23)</f>
        <v>0.32341600016741123</v>
      </c>
      <c r="AS71">
        <f>AS23/(AS23+'Probability of Success'!AS23)</f>
        <v>2.4586876264508419E-2</v>
      </c>
      <c r="AT71">
        <f>AT23/(AT23+'Probability of Success'!AT23)</f>
        <v>9.1527331585685226E-2</v>
      </c>
      <c r="AU71">
        <f>AU23/(AU23+'Probability of Success'!AU23)</f>
        <v>9.990077014475165E-4</v>
      </c>
      <c r="AV71">
        <f>AV23/(AV23+'Probability of Success'!AV23)</f>
        <v>6.6500590058351836E-2</v>
      </c>
    </row>
    <row r="72" spans="2:48" x14ac:dyDescent="0.2">
      <c r="B72">
        <f>B24/(B24+'Probability of Success'!B24)</f>
        <v>6.7840771571081759E-2</v>
      </c>
      <c r="C72">
        <f>C24/(C24+'Probability of Success'!C24)</f>
        <v>5.5078987943373167E-2</v>
      </c>
      <c r="D72">
        <f>D24/(D24+'Probability of Success'!D24)</f>
        <v>2.087895735985075E-2</v>
      </c>
      <c r="E72">
        <f>E24/(E24+'Probability of Success'!E24)</f>
        <v>2.71608166113331E-2</v>
      </c>
      <c r="F72">
        <f>F24/(F24+'Probability of Success'!F24)</f>
        <v>5.4261363500165451E-3</v>
      </c>
      <c r="G72">
        <f>G24/(G24+'Probability of Success'!G24)</f>
        <v>1.7238619119355075E-2</v>
      </c>
      <c r="H72">
        <f>H24/(H24+'Probability of Success'!H24)</f>
        <v>0.20339446679657325</v>
      </c>
      <c r="I72">
        <f>I24/(I24+'Probability of Success'!I24)</f>
        <v>1.360525220754796E-2</v>
      </c>
      <c r="J72">
        <f>J24/(J24+'Probability of Success'!J24)</f>
        <v>9.86570245457554E-4</v>
      </c>
      <c r="K72">
        <f>K24/(K24+'Probability of Success'!K24)</f>
        <v>9.86570245457554E-4</v>
      </c>
      <c r="L72">
        <f>L24/(L24+'Probability of Success'!L24)</f>
        <v>9.1392331390145909E-2</v>
      </c>
      <c r="M72">
        <f>M24/(M24+'Probability of Success'!M24)</f>
        <v>2.9770933976069041E-2</v>
      </c>
      <c r="N72">
        <f>N24/(N24+'Probability of Success'!N24)</f>
        <v>3.4716131428101536E-3</v>
      </c>
      <c r="O72">
        <f>O24/(O24+'Probability of Success'!O24)</f>
        <v>2.8776225160219673E-2</v>
      </c>
      <c r="P72">
        <f>P24/(P24+'Probability of Success'!P24)</f>
        <v>0.1494279731048942</v>
      </c>
      <c r="Q72">
        <f>Q24/(Q24+'Probability of Success'!Q24)</f>
        <v>2.458687626450843E-2</v>
      </c>
      <c r="R72">
        <f>R24/(R24+'Probability of Success'!R24)</f>
        <v>1.3384991048381339E-2</v>
      </c>
      <c r="S72">
        <f>S24/(S24+'Probability of Success'!S24)</f>
        <v>2.7269731650914293E-2</v>
      </c>
      <c r="T72">
        <f>T24/(T24+'Probability of Success'!T24)</f>
        <v>1.3548238301647005E-2</v>
      </c>
      <c r="U72">
        <f>U24/(U24+'Probability of Success'!U24)</f>
        <v>0</v>
      </c>
      <c r="V72">
        <f>V24/(V24+'Probability of Success'!V24)</f>
        <v>3.23413443650808E-2</v>
      </c>
      <c r="W72">
        <f>W24/(W24+'Probability of Success'!W24)</f>
        <v>4.1619006276463873E-2</v>
      </c>
      <c r="X72">
        <f>X24/(X24+'Probability of Success'!X24)</f>
        <v>5.5539034794396536E-2</v>
      </c>
      <c r="Y72">
        <f>Y24/(Y24+'Probability of Success'!Y24)</f>
        <v>2.496335369324244E-2</v>
      </c>
      <c r="Z72">
        <f>Z24/(Z24+'Probability of Success'!Z24)</f>
        <v>2.7160816611333061E-2</v>
      </c>
      <c r="AA72">
        <f>AA24/(AA24+'Probability of Success'!AA24)</f>
        <v>1.3548238301647005E-2</v>
      </c>
      <c r="AB72">
        <f>AB24/(AB24+'Probability of Success'!AB24)</f>
        <v>9.8657024545755392E-3</v>
      </c>
      <c r="AC72">
        <f>AC24/(AC24+'Probability of Success'!AC24)</f>
        <v>0.22837854109009459</v>
      </c>
      <c r="AD72">
        <f>AD24/(AD24+'Probability of Success'!AD24)</f>
        <v>0.28226576015455257</v>
      </c>
      <c r="AE72">
        <f>AE24/(AE24+'Probability of Success'!AE24)</f>
        <v>0.53247293617940483</v>
      </c>
      <c r="AF72">
        <f>AF24/(AF24+'Probability of Success'!AF24)</f>
        <v>0.12599282486762464</v>
      </c>
      <c r="AG72">
        <f>AG24/(AG24+'Probability of Success'!AG24)</f>
        <v>9.8657024545755392E-3</v>
      </c>
      <c r="AH72">
        <f>AH24/(AH24+'Probability of Success'!AH24)</f>
        <v>9.8657024545755392E-3</v>
      </c>
      <c r="AI72">
        <f>AI24/(AI24+'Probability of Success'!AI24)</f>
        <v>9.8657024545755392E-3</v>
      </c>
      <c r="AJ72">
        <f>AJ24/(AJ24+'Probability of Success'!AJ24)</f>
        <v>2.918941170972391E-2</v>
      </c>
      <c r="AK72">
        <f>AK24/(AK24+'Probability of Success'!AK24)</f>
        <v>2.9935637896588891E-2</v>
      </c>
      <c r="AL72">
        <f>AL24/(AL24+'Probability of Success'!AL24)</f>
        <v>2.918941170972391E-2</v>
      </c>
      <c r="AM72">
        <f>AM24/(AM24+'Probability of Success'!AM24)</f>
        <v>2.9935637896588891E-2</v>
      </c>
      <c r="AN72">
        <f>AN24/(AN24+'Probability of Success'!AN24)</f>
        <v>1.9516424675487167E-2</v>
      </c>
      <c r="AO72">
        <f>AO24/(AO24+'Probability of Success'!AO24)</f>
        <v>1.5280844628424894E-2</v>
      </c>
      <c r="AP72">
        <f>AP24/(AP24+'Probability of Success'!AP24)</f>
        <v>2.918941170972391E-2</v>
      </c>
      <c r="AQ72">
        <f>AQ24/(AQ24+'Probability of Success'!AQ24)</f>
        <v>9.8657024545755392E-3</v>
      </c>
      <c r="AR72">
        <f>AR24/(AR24+'Probability of Success'!AR24)</f>
        <v>0.32341600016741118</v>
      </c>
      <c r="AS72">
        <f>AS24/(AS24+'Probability of Success'!AS24)</f>
        <v>2.458687626450843E-2</v>
      </c>
      <c r="AT72">
        <f>AT24/(AT24+'Probability of Success'!AT24)</f>
        <v>9.1527331585685226E-2</v>
      </c>
      <c r="AU72">
        <f>AU24/(AU24+'Probability of Success'!AU24)</f>
        <v>9.990077014475165E-4</v>
      </c>
      <c r="AV72">
        <f>AV24/(AV24+'Probability of Success'!AV24)</f>
        <v>6.6500590058351822E-2</v>
      </c>
    </row>
    <row r="73" spans="2:48" x14ac:dyDescent="0.2">
      <c r="B73">
        <f>B25/(B25+'Probability of Success'!B25)</f>
        <v>6.7840771557987997E-2</v>
      </c>
      <c r="C73">
        <f>C25/(C25+'Probability of Success'!C25)</f>
        <v>5.5078987932777199E-2</v>
      </c>
      <c r="D73">
        <f>D25/(D25+'Probability of Success'!D25)</f>
        <v>2.0878957356567075E-2</v>
      </c>
      <c r="E73">
        <f>E25/(E25+'Probability of Success'!E25)</f>
        <v>1.9516424675487167E-2</v>
      </c>
      <c r="F73">
        <f>F25/(F25+'Probability of Success'!F25)</f>
        <v>5.4261363488562709E-3</v>
      </c>
      <c r="G73">
        <f>G25/(G25+'Probability of Success'!G25)</f>
        <v>1.7238619114822922E-2</v>
      </c>
      <c r="H73">
        <f>H25/(H25+'Probability of Success'!H25)</f>
        <v>0.20339446671075392</v>
      </c>
      <c r="I73">
        <f>I25/(I25+'Probability of Success'!I25)</f>
        <v>1.3605252207550735E-2</v>
      </c>
      <c r="J73">
        <f>J25/(J25+'Probability of Success'!J25)</f>
        <v>9.8657024524659493E-4</v>
      </c>
      <c r="K73">
        <f>K25/(K25+'Probability of Success'!K25)</f>
        <v>9.8657024524659493E-4</v>
      </c>
      <c r="L73">
        <f>L25/(L25+'Probability of Success'!L25)</f>
        <v>9.1392331353233672E-2</v>
      </c>
      <c r="M73">
        <f>M25/(M25+'Probability of Success'!M25)</f>
        <v>2.977093397674967E-2</v>
      </c>
      <c r="N73">
        <f>N25/(N25+'Probability of Success'!N25)</f>
        <v>3.4716131428101497E-3</v>
      </c>
      <c r="O73">
        <f>O25/(O25+'Probability of Success'!O25)</f>
        <v>2.7270858601480853E-2</v>
      </c>
      <c r="P73">
        <f>P25/(P25+'Probability of Success'!P25)</f>
        <v>0.1494610553593328</v>
      </c>
      <c r="Q73">
        <f>Q25/(Q25+'Probability of Success'!Q25)</f>
        <v>2.7268435770452785E-2</v>
      </c>
      <c r="R73">
        <f>R25/(R25+'Probability of Success'!R25)</f>
        <v>1.354824780156976E-2</v>
      </c>
      <c r="S73">
        <f>S25/(S25+'Probability of Success'!S25)</f>
        <v>1.354824780156976E-2</v>
      </c>
      <c r="T73">
        <f>T25/(T25+'Probability of Success'!T25)</f>
        <v>1.354824780156976E-2</v>
      </c>
      <c r="U73">
        <f>U25/(U25+'Probability of Success'!U25)</f>
        <v>0</v>
      </c>
      <c r="V73">
        <f>V25/(V25+'Probability of Success'!V25)</f>
        <v>1.4789458058892764E-2</v>
      </c>
      <c r="W73">
        <f>W25/(W25+'Probability of Success'!W25)</f>
        <v>4.1697665687435832E-2</v>
      </c>
      <c r="X73">
        <f>X25/(X25+'Probability of Success'!X25)</f>
        <v>5.5539034783712055E-2</v>
      </c>
      <c r="Y73">
        <f>Y25/(Y25+'Probability of Success'!Y25)</f>
        <v>2.4963353693247599E-2</v>
      </c>
      <c r="Z73">
        <f>Z25/(Z25+'Probability of Success'!Z25)</f>
        <v>2.7106814017090197E-2</v>
      </c>
      <c r="AA73">
        <f>AA25/(AA25+'Probability of Success'!AA25)</f>
        <v>3.2341344365080807E-2</v>
      </c>
      <c r="AB73">
        <f>AB25/(AB25+'Probability of Success'!AB25)</f>
        <v>9.8657024524659506E-3</v>
      </c>
      <c r="AC73">
        <f>AC25/(AC25+'Probability of Success'!AC25)</f>
        <v>0.22837854099336574</v>
      </c>
      <c r="AD73">
        <f>AD25/(AD25+'Probability of Success'!AD25)</f>
        <v>0.28226576003429321</v>
      </c>
      <c r="AE73">
        <f>AE25/(AE25+'Probability of Success'!AE25)</f>
        <v>0.53247293594988954</v>
      </c>
      <c r="AF73">
        <f>AF25/(AF25+'Probability of Success'!AF25)</f>
        <v>0.1259928248156037</v>
      </c>
      <c r="AG73">
        <f>AG25/(AG25+'Probability of Success'!AG25)</f>
        <v>9.8657024524659506E-3</v>
      </c>
      <c r="AH73">
        <f>AH25/(AH25+'Probability of Success'!AH25)</f>
        <v>9.8657024524659506E-3</v>
      </c>
      <c r="AI73">
        <f>AI25/(AI25+'Probability of Success'!AI25)</f>
        <v>9.8657024524659506E-3</v>
      </c>
      <c r="AJ73">
        <f>AJ25/(AJ25+'Probability of Success'!AJ25)</f>
        <v>1.478920006750804E-2</v>
      </c>
      <c r="AK73">
        <f>AK25/(AK25+'Probability of Success'!AK25)</f>
        <v>1.5279083876971015E-2</v>
      </c>
      <c r="AL73">
        <f>AL25/(AL25+'Probability of Success'!AL25)</f>
        <v>1.478920006750804E-2</v>
      </c>
      <c r="AM73">
        <f>AM25/(AM25+'Probability of Success'!AM25)</f>
        <v>1.5279083876971015E-2</v>
      </c>
      <c r="AN73">
        <f>AN25/(AN25+'Probability of Success'!AN25)</f>
        <v>1.3564886011964195E-2</v>
      </c>
      <c r="AO73">
        <f>AO25/(AO25+'Probability of Success'!AO25)</f>
        <v>1.4798149939200209E-2</v>
      </c>
      <c r="AP73">
        <f>AP25/(AP25+'Probability of Success'!AP25)</f>
        <v>1.478920006750804E-2</v>
      </c>
      <c r="AQ73">
        <f>AQ25/(AQ25+'Probability of Success'!AQ25)</f>
        <v>9.8657024545755201E-3</v>
      </c>
      <c r="AR73">
        <f>AR25/(AR25+'Probability of Success'!AR25)</f>
        <v>0.32341600002918314</v>
      </c>
      <c r="AS73">
        <f>AS25/(AS25+'Probability of Success'!AS25)</f>
        <v>2.4586876256767587E-2</v>
      </c>
      <c r="AT73">
        <f>AT25/(AT25+'Probability of Success'!AT25)</f>
        <v>9.1552774927600861E-2</v>
      </c>
      <c r="AU73">
        <f>AU25/(AU25+'Probability of Success'!AU25)</f>
        <v>9.9900770144762188E-4</v>
      </c>
      <c r="AV73">
        <f>AV25/(AV25+'Probability of Success'!AV25)</f>
        <v>6.652725331565007E-2</v>
      </c>
    </row>
    <row r="74" spans="2:48" x14ac:dyDescent="0.2">
      <c r="B74">
        <f>B26/(B26+'Probability of Success'!B26)</f>
        <v>6.7840771557987956E-2</v>
      </c>
      <c r="C74">
        <f>C26/(C26+'Probability of Success'!C26)</f>
        <v>5.5078987932777219E-2</v>
      </c>
      <c r="D74">
        <f>D26/(D26+'Probability of Success'!D26)</f>
        <v>2.0878957356567075E-2</v>
      </c>
      <c r="E74">
        <f>E26/(E26+'Probability of Success'!E26)</f>
        <v>1.9516424675487178E-2</v>
      </c>
      <c r="F74">
        <f>F26/(F26+'Probability of Success'!F26)</f>
        <v>5.4261363488562744E-3</v>
      </c>
      <c r="G74">
        <f>G26/(G26+'Probability of Success'!G26)</f>
        <v>1.7238619114822929E-2</v>
      </c>
      <c r="H74">
        <f>H26/(H26+'Probability of Success'!H26)</f>
        <v>0.20339446671075392</v>
      </c>
      <c r="I74">
        <f>I26/(I26+'Probability of Success'!I26)</f>
        <v>1.3605252207550735E-2</v>
      </c>
      <c r="J74">
        <f>J26/(J26+'Probability of Success'!J26)</f>
        <v>9.8657024524659493E-4</v>
      </c>
      <c r="K74">
        <f>K26/(K26+'Probability of Success'!K26)</f>
        <v>9.8657024524659493E-4</v>
      </c>
      <c r="L74">
        <f>L26/(L26+'Probability of Success'!L26)</f>
        <v>9.1392331353233644E-2</v>
      </c>
      <c r="M74">
        <f>M26/(M26+'Probability of Success'!M26)</f>
        <v>2.9770933976749677E-2</v>
      </c>
      <c r="N74">
        <f>N26/(N26+'Probability of Success'!N26)</f>
        <v>3.4716131428101501E-3</v>
      </c>
      <c r="O74">
        <f>O26/(O26+'Probability of Success'!O26)</f>
        <v>2.7270858601480857E-2</v>
      </c>
      <c r="P74">
        <f>P26/(P26+'Probability of Success'!P26)</f>
        <v>0.14946105535933277</v>
      </c>
      <c r="Q74">
        <f>Q26/(Q26+'Probability of Success'!Q26)</f>
        <v>2.7268435770452779E-2</v>
      </c>
      <c r="R74">
        <f>R26/(R26+'Probability of Success'!R26)</f>
        <v>1.3548247801569756E-2</v>
      </c>
      <c r="S74">
        <f>S26/(S26+'Probability of Success'!S26)</f>
        <v>1.3548247801569756E-2</v>
      </c>
      <c r="T74">
        <f>T26/(T26+'Probability of Success'!T26)</f>
        <v>1.3548247801569756E-2</v>
      </c>
      <c r="U74">
        <f>U26/(U26+'Probability of Success'!U26)</f>
        <v>0</v>
      </c>
      <c r="V74">
        <f>V26/(V26+'Probability of Success'!V26)</f>
        <v>1.4789458058892764E-2</v>
      </c>
      <c r="W74">
        <f>W26/(W26+'Probability of Success'!W26)</f>
        <v>4.1697665687435846E-2</v>
      </c>
      <c r="X74">
        <f>X26/(X26+'Probability of Success'!X26)</f>
        <v>5.5539034783712027E-2</v>
      </c>
      <c r="Y74">
        <f>Y26/(Y26+'Probability of Success'!Y26)</f>
        <v>2.4963353693247588E-2</v>
      </c>
      <c r="Z74">
        <f>Z26/(Z26+'Probability of Success'!Z26)</f>
        <v>2.7106814017090194E-2</v>
      </c>
      <c r="AA74">
        <f>AA26/(AA26+'Probability of Success'!AA26)</f>
        <v>3.2341344365080793E-2</v>
      </c>
      <c r="AB74">
        <f>AB26/(AB26+'Probability of Success'!AB26)</f>
        <v>9.8657024524659506E-3</v>
      </c>
      <c r="AC74">
        <f>AC26/(AC26+'Probability of Success'!AC26)</f>
        <v>0.22837854099336569</v>
      </c>
      <c r="AD74">
        <f>AD26/(AD26+'Probability of Success'!AD26)</f>
        <v>0.28226576003429316</v>
      </c>
      <c r="AE74">
        <f>AE26/(AE26+'Probability of Success'!AE26)</f>
        <v>0.53247293594988954</v>
      </c>
      <c r="AF74">
        <f>AF26/(AF26+'Probability of Success'!AF26)</f>
        <v>0.12599282481560362</v>
      </c>
      <c r="AG74">
        <f>AG26/(AG26+'Probability of Success'!AG26)</f>
        <v>9.8657024524659506E-3</v>
      </c>
      <c r="AH74">
        <f>AH26/(AH26+'Probability of Success'!AH26)</f>
        <v>9.8657024524659506E-3</v>
      </c>
      <c r="AI74">
        <f>AI26/(AI26+'Probability of Success'!AI26)</f>
        <v>9.8657024524659506E-3</v>
      </c>
      <c r="AJ74">
        <f>AJ26/(AJ26+'Probability of Success'!AJ26)</f>
        <v>1.4789200067508045E-2</v>
      </c>
      <c r="AK74">
        <f>AK26/(AK26+'Probability of Success'!AK26)</f>
        <v>1.5279083876971021E-2</v>
      </c>
      <c r="AL74">
        <f>AL26/(AL26+'Probability of Success'!AL26)</f>
        <v>1.4789200067508045E-2</v>
      </c>
      <c r="AM74">
        <f>AM26/(AM26+'Probability of Success'!AM26)</f>
        <v>1.5279083876971021E-2</v>
      </c>
      <c r="AN74">
        <f>AN26/(AN26+'Probability of Success'!AN26)</f>
        <v>1.3564886011964192E-2</v>
      </c>
      <c r="AO74">
        <f>AO26/(AO26+'Probability of Success'!AO26)</f>
        <v>1.4798149939200214E-2</v>
      </c>
      <c r="AP74">
        <f>AP26/(AP26+'Probability of Success'!AP26)</f>
        <v>1.4789200067508045E-2</v>
      </c>
      <c r="AQ74">
        <f>AQ26/(AQ26+'Probability of Success'!AQ26)</f>
        <v>9.8657024545755253E-3</v>
      </c>
      <c r="AR74">
        <f>AR26/(AR26+'Probability of Success'!AR26)</f>
        <v>0.32341600002918314</v>
      </c>
      <c r="AS74">
        <f>AS26/(AS26+'Probability of Success'!AS26)</f>
        <v>2.4586876256767577E-2</v>
      </c>
      <c r="AT74">
        <f>AT26/(AT26+'Probability of Success'!AT26)</f>
        <v>9.1552774927600861E-2</v>
      </c>
      <c r="AU74">
        <f>AU26/(AU26+'Probability of Success'!AU26)</f>
        <v>9.9900770144762188E-4</v>
      </c>
      <c r="AV74">
        <f>AV26/(AV26+'Probability of Success'!AV26)</f>
        <v>6.6527253315650056E-2</v>
      </c>
    </row>
    <row r="75" spans="2:48" x14ac:dyDescent="0.2">
      <c r="B75">
        <f>B27/(B27+'Probability of Success'!B27)</f>
        <v>0</v>
      </c>
      <c r="C75">
        <f>C27/(C27+'Probability of Success'!C27)</f>
        <v>0</v>
      </c>
      <c r="D75">
        <f>D27/(D27+'Probability of Success'!D27)</f>
        <v>0</v>
      </c>
      <c r="E75">
        <f>E27/(E27+'Probability of Success'!E27)</f>
        <v>0</v>
      </c>
      <c r="F75">
        <f>F27/(F27+'Probability of Success'!F27)</f>
        <v>0</v>
      </c>
      <c r="G75">
        <f>G27/(G27+'Probability of Success'!G27)</f>
        <v>0</v>
      </c>
      <c r="H75">
        <f>H27/(H27+'Probability of Success'!H27)</f>
        <v>0</v>
      </c>
      <c r="I75">
        <f>I27/(I27+'Probability of Success'!I27)</f>
        <v>0</v>
      </c>
      <c r="J75">
        <f>J27/(J27+'Probability of Success'!J27)</f>
        <v>0</v>
      </c>
      <c r="K75">
        <f>K27/(K27+'Probability of Success'!K27)</f>
        <v>0</v>
      </c>
      <c r="L75">
        <f>L27/(L27+'Probability of Success'!L27)</f>
        <v>0</v>
      </c>
      <c r="M75">
        <f>M27/(M27+'Probability of Success'!M27)</f>
        <v>0</v>
      </c>
      <c r="N75">
        <f>N27/(N27+'Probability of Success'!N27)</f>
        <v>0</v>
      </c>
      <c r="O75">
        <f>O27/(O27+'Probability of Success'!O27)</f>
        <v>0</v>
      </c>
      <c r="P75">
        <f>P27/(P27+'Probability of Success'!P27)</f>
        <v>0</v>
      </c>
      <c r="Q75">
        <f>Q27/(Q27+'Probability of Success'!Q27)</f>
        <v>0</v>
      </c>
      <c r="R75">
        <f>R27/(R27+'Probability of Success'!R27)</f>
        <v>0</v>
      </c>
      <c r="S75">
        <f>S27/(S27+'Probability of Success'!S27)</f>
        <v>0</v>
      </c>
      <c r="T75">
        <f>T27/(T27+'Probability of Success'!T27)</f>
        <v>0</v>
      </c>
      <c r="U75">
        <f>U27/(U27+'Probability of Success'!U27)</f>
        <v>0</v>
      </c>
      <c r="V75">
        <f>V27/(V27+'Probability of Success'!V27)</f>
        <v>0</v>
      </c>
      <c r="W75">
        <f>W27/(W27+'Probability of Success'!W27)</f>
        <v>0</v>
      </c>
      <c r="X75">
        <f>X27/(X27+'Probability of Success'!X27)</f>
        <v>0</v>
      </c>
      <c r="Y75">
        <f>Y27/(Y27+'Probability of Success'!Y27)</f>
        <v>0</v>
      </c>
      <c r="Z75">
        <f>Z27/(Z27+'Probability of Success'!Z27)</f>
        <v>0</v>
      </c>
      <c r="AA75">
        <f>AA27/(AA27+'Probability of Success'!AA27)</f>
        <v>0</v>
      </c>
      <c r="AB75">
        <f>AB27/(AB27+'Probability of Success'!AB27)</f>
        <v>0</v>
      </c>
      <c r="AC75">
        <f>AC27/(AC27+'Probability of Success'!AC27)</f>
        <v>0</v>
      </c>
      <c r="AD75">
        <f>AD27/(AD27+'Probability of Success'!AD27)</f>
        <v>0</v>
      </c>
      <c r="AE75">
        <f>AE27/(AE27+'Probability of Success'!AE27)</f>
        <v>0</v>
      </c>
      <c r="AF75">
        <f>AF27/(AF27+'Probability of Success'!AF27)</f>
        <v>0</v>
      </c>
      <c r="AG75">
        <f>AG27/(AG27+'Probability of Success'!AG27)</f>
        <v>0</v>
      </c>
      <c r="AH75">
        <f>AH27/(AH27+'Probability of Success'!AH27)</f>
        <v>0</v>
      </c>
      <c r="AI75">
        <f>AI27/(AI27+'Probability of Success'!AI27)</f>
        <v>0</v>
      </c>
      <c r="AJ75">
        <f>AJ27/(AJ27+'Probability of Success'!AJ27)</f>
        <v>0</v>
      </c>
      <c r="AK75">
        <f>AK27/(AK27+'Probability of Success'!AK27)</f>
        <v>0</v>
      </c>
      <c r="AL75">
        <f>AL27/(AL27+'Probability of Success'!AL27)</f>
        <v>0</v>
      </c>
      <c r="AM75">
        <f>AM27/(AM27+'Probability of Success'!AM27)</f>
        <v>0</v>
      </c>
      <c r="AN75">
        <f>AN27/(AN27+'Probability of Success'!AN27)</f>
        <v>0</v>
      </c>
      <c r="AO75">
        <f>AO27/(AO27+'Probability of Success'!AO27)</f>
        <v>0</v>
      </c>
      <c r="AP75">
        <f>AP27/(AP27+'Probability of Success'!AP27)</f>
        <v>0</v>
      </c>
      <c r="AQ75">
        <f>AQ27/(AQ27+'Probability of Success'!AQ27)</f>
        <v>0</v>
      </c>
      <c r="AR75">
        <f>AR27/(AR27+'Probability of Success'!AR27)</f>
        <v>0</v>
      </c>
      <c r="AS75">
        <f>AS27/(AS27+'Probability of Success'!AS27)</f>
        <v>0</v>
      </c>
      <c r="AT75">
        <f>AT27/(AT27+'Probability of Success'!AT27)</f>
        <v>0</v>
      </c>
      <c r="AU75">
        <f>AU27/(AU27+'Probability of Success'!AU27)</f>
        <v>0</v>
      </c>
      <c r="AV75">
        <f>AV27/(AV27+'Probability of Success'!AV27)</f>
        <v>0</v>
      </c>
    </row>
    <row r="76" spans="2:48" x14ac:dyDescent="0.2">
      <c r="B76">
        <f>B28/(B28+'Probability of Success'!B28)</f>
        <v>6.7840771571081662E-2</v>
      </c>
      <c r="C76">
        <f>C28/(C28+'Probability of Success'!C28)</f>
        <v>5.5078987943373077E-2</v>
      </c>
      <c r="D76">
        <f>D28/(D28+'Probability of Success'!D28)</f>
        <v>2.0878957359850722E-2</v>
      </c>
      <c r="E76">
        <f>E28/(E28+'Probability of Success'!E28)</f>
        <v>2.701284904486341E-2</v>
      </c>
      <c r="F76">
        <f>F28/(F28+'Probability of Success'!F28)</f>
        <v>5.4261363500165399E-3</v>
      </c>
      <c r="G76">
        <f>G28/(G28+'Probability of Success'!G28)</f>
        <v>1.723861911935504E-2</v>
      </c>
      <c r="H76">
        <f>H28/(H28+'Probability of Success'!H28)</f>
        <v>0.20339446679657258</v>
      </c>
      <c r="I76">
        <f>I28/(I28+'Probability of Success'!I28)</f>
        <v>1.3605252207547961E-2</v>
      </c>
      <c r="J76">
        <f>J28/(J28+'Probability of Success'!J28)</f>
        <v>9.8657024545755249E-4</v>
      </c>
      <c r="K76">
        <f>K28/(K28+'Probability of Success'!K28)</f>
        <v>9.8657024545755249E-4</v>
      </c>
      <c r="L76">
        <f>L28/(L28+'Probability of Success'!L28)</f>
        <v>9.1392331390145673E-2</v>
      </c>
      <c r="M76">
        <f>M28/(M28+'Probability of Success'!M28)</f>
        <v>2.9770933976069024E-2</v>
      </c>
      <c r="N76">
        <f>N28/(N28+'Probability of Success'!N28)</f>
        <v>3.4716131428101536E-3</v>
      </c>
      <c r="O76">
        <f>O28/(O28+'Probability of Success'!O28)</f>
        <v>2.7270858601475205E-2</v>
      </c>
      <c r="P76">
        <f>P28/(P28+'Probability of Success'!P28)</f>
        <v>0.14946105536393667</v>
      </c>
      <c r="Q76">
        <f>Q28/(Q28+'Probability of Success'!Q28)</f>
        <v>2.7268435770452761E-2</v>
      </c>
      <c r="R76">
        <f>R28/(R28+'Probability of Success'!R28)</f>
        <v>2.458687626450843E-2</v>
      </c>
      <c r="S76">
        <f>S28/(S28+'Probability of Success'!S28)</f>
        <v>1.3548247801569756E-2</v>
      </c>
      <c r="T76">
        <f>T28/(T28+'Probability of Success'!T28)</f>
        <v>1.3548247801569756E-2</v>
      </c>
      <c r="U76">
        <f>U28/(U28+'Probability of Success'!U28)</f>
        <v>0</v>
      </c>
      <c r="V76">
        <f>V28/(V28+'Probability of Success'!V28)</f>
        <v>3.23413443650808E-2</v>
      </c>
      <c r="W76">
        <f>W28/(W28+'Probability of Success'!W28)</f>
        <v>4.1697665687636568E-2</v>
      </c>
      <c r="X76">
        <f>X28/(X28+'Probability of Success'!X28)</f>
        <v>5.553903479439648E-2</v>
      </c>
      <c r="Y76">
        <f>Y28/(Y28+'Probability of Success'!Y28)</f>
        <v>2.4963353693242429E-2</v>
      </c>
      <c r="Z76">
        <f>Z28/(Z28+'Probability of Success'!Z28)</f>
        <v>1.4508627279061867E-2</v>
      </c>
      <c r="AA76">
        <f>AA28/(AA28+'Probability of Success'!AA28)</f>
        <v>3.23413443650808E-2</v>
      </c>
      <c r="AB76">
        <f>AB28/(AB28+'Probability of Success'!AB28)</f>
        <v>9.8657024545755253E-3</v>
      </c>
      <c r="AC76">
        <f>AC28/(AC28+'Probability of Success'!AC28)</f>
        <v>0.22837854109009401</v>
      </c>
      <c r="AD76">
        <f>AD28/(AD28+'Probability of Success'!AD28)</f>
        <v>0.28226576015455179</v>
      </c>
      <c r="AE76">
        <f>AE28/(AE28+'Probability of Success'!AE28)</f>
        <v>0.5324729361794035</v>
      </c>
      <c r="AF76">
        <f>AF28/(AF28+'Probability of Success'!AF28)</f>
        <v>0.12599282486762434</v>
      </c>
      <c r="AG76">
        <f>AG28/(AG28+'Probability of Success'!AG28)</f>
        <v>9.8657024545755253E-3</v>
      </c>
      <c r="AH76">
        <f>AH28/(AH28+'Probability of Success'!AH28)</f>
        <v>9.8657024545755253E-3</v>
      </c>
      <c r="AI76">
        <f>AI28/(AI28+'Probability of Success'!AI28)</f>
        <v>9.8657024545755253E-3</v>
      </c>
      <c r="AJ76">
        <f>AJ28/(AJ28+'Probability of Success'!AJ28)</f>
        <v>1.4789200070970595E-2</v>
      </c>
      <c r="AK76">
        <f>AK28/(AK28+'Probability of Success'!AK28)</f>
        <v>1.5279083880647484E-2</v>
      </c>
      <c r="AL76">
        <f>AL28/(AL28+'Probability of Success'!AL28)</f>
        <v>1.4789200070970595E-2</v>
      </c>
      <c r="AM76">
        <f>AM28/(AM28+'Probability of Success'!AM28)</f>
        <v>1.5279083880647484E-2</v>
      </c>
      <c r="AN76">
        <f>AN28/(AN28+'Probability of Success'!AN28)</f>
        <v>1.9516424675487167E-2</v>
      </c>
      <c r="AO76">
        <f>AO28/(AO28+'Probability of Success'!AO28)</f>
        <v>1.4981012395334937E-2</v>
      </c>
      <c r="AP76">
        <f>AP28/(AP28+'Probability of Success'!AP28)</f>
        <v>1.4789200070970595E-2</v>
      </c>
      <c r="AQ76">
        <f>AQ28/(AQ28+'Probability of Success'!AQ28)</f>
        <v>9.8657024545755357E-3</v>
      </c>
      <c r="AR76">
        <f>AR28/(AR28+'Probability of Success'!AR28)</f>
        <v>0.3234160001674104</v>
      </c>
      <c r="AS76">
        <f>AS28/(AS28+'Probability of Success'!AS28)</f>
        <v>2.4586876264508367E-2</v>
      </c>
      <c r="AT76">
        <f>AT28/(AT28+'Probability of Success'!AT28)</f>
        <v>9.155277493714746E-2</v>
      </c>
      <c r="AU76">
        <f>AU28/(AU28+'Probability of Success'!AU28)</f>
        <v>9.990077014475165E-4</v>
      </c>
      <c r="AV76">
        <f>AV28/(AV28+'Probability of Success'!AV28)</f>
        <v>6.6527253320719043E-2</v>
      </c>
    </row>
    <row r="77" spans="2:48" x14ac:dyDescent="0.2">
      <c r="B77">
        <f>B29/(B29+'Probability of Success'!B29)</f>
        <v>6.7840771557987983E-2</v>
      </c>
      <c r="C77">
        <f>C29/(C29+'Probability of Success'!C29)</f>
        <v>5.5078987932777212E-2</v>
      </c>
      <c r="D77">
        <f>D29/(D29+'Probability of Success'!D29)</f>
        <v>2.0878957356567071E-2</v>
      </c>
      <c r="E77">
        <f>E29/(E29+'Probability of Success'!E29)</f>
        <v>1.9516424675487167E-2</v>
      </c>
      <c r="F77">
        <f>F29/(F29+'Probability of Success'!F29)</f>
        <v>5.4261363488562744E-3</v>
      </c>
      <c r="G77">
        <f>G29/(G29+'Probability of Success'!G29)</f>
        <v>1.7238619114822922E-2</v>
      </c>
      <c r="H77">
        <f>H29/(H29+'Probability of Success'!H29)</f>
        <v>0.20339446671075401</v>
      </c>
      <c r="I77">
        <f>I29/(I29+'Probability of Success'!I29)</f>
        <v>1.3605252207550732E-2</v>
      </c>
      <c r="J77">
        <f>J29/(J29+'Probability of Success'!J29)</f>
        <v>9.8657024524659558E-4</v>
      </c>
      <c r="K77">
        <f>K29/(K29+'Probability of Success'!K29)</f>
        <v>9.8657024524659558E-4</v>
      </c>
      <c r="L77">
        <f>L29/(L29+'Probability of Success'!L29)</f>
        <v>9.1392331353233686E-2</v>
      </c>
      <c r="M77">
        <f>M29/(M29+'Probability of Success'!M29)</f>
        <v>2.9770933976749674E-2</v>
      </c>
      <c r="N77">
        <f>N29/(N29+'Probability of Success'!N29)</f>
        <v>3.4716131428101497E-3</v>
      </c>
      <c r="O77">
        <f>O29/(O29+'Probability of Success'!O29)</f>
        <v>2.7270858601480846E-2</v>
      </c>
      <c r="P77">
        <f>P29/(P29+'Probability of Success'!P29)</f>
        <v>0.14946105535933277</v>
      </c>
      <c r="Q77">
        <f>Q29/(Q29+'Probability of Success'!Q29)</f>
        <v>2.7268435770452772E-2</v>
      </c>
      <c r="R77">
        <f>R29/(R29+'Probability of Success'!R29)</f>
        <v>1.3548247801569756E-2</v>
      </c>
      <c r="S77">
        <f>S29/(S29+'Probability of Success'!S29)</f>
        <v>1.3548247801569756E-2</v>
      </c>
      <c r="T77">
        <f>T29/(T29+'Probability of Success'!T29)</f>
        <v>1.3548247801569756E-2</v>
      </c>
      <c r="U77">
        <f>U29/(U29+'Probability of Success'!U29)</f>
        <v>0</v>
      </c>
      <c r="V77">
        <f>V29/(V29+'Probability of Success'!V29)</f>
        <v>1.4789458058892762E-2</v>
      </c>
      <c r="W77">
        <f>W29/(W29+'Probability of Success'!W29)</f>
        <v>4.1697665687435846E-2</v>
      </c>
      <c r="X77">
        <f>X29/(X29+'Probability of Success'!X29)</f>
        <v>5.5539034783711985E-2</v>
      </c>
      <c r="Y77">
        <f>Y29/(Y29+'Probability of Success'!Y29)</f>
        <v>2.4963353693247599E-2</v>
      </c>
      <c r="Z77">
        <f>Z29/(Z29+'Probability of Success'!Z29)</f>
        <v>2.7106814017090211E-2</v>
      </c>
      <c r="AA77">
        <f>AA29/(AA29+'Probability of Success'!AA29)</f>
        <v>3.2341344365080807E-2</v>
      </c>
      <c r="AB77">
        <f>AB29/(AB29+'Probability of Success'!AB29)</f>
        <v>9.8657024524659558E-3</v>
      </c>
      <c r="AC77">
        <f>AC29/(AC29+'Probability of Success'!AC29)</f>
        <v>0.22837854099336574</v>
      </c>
      <c r="AD77">
        <f>AD29/(AD29+'Probability of Success'!AD29)</f>
        <v>0.28226576003429316</v>
      </c>
      <c r="AE77">
        <f>AE29/(AE29+'Probability of Success'!AE29)</f>
        <v>0.53247293594988943</v>
      </c>
      <c r="AF77">
        <f>AF29/(AF29+'Probability of Success'!AF29)</f>
        <v>0.12599282481560367</v>
      </c>
      <c r="AG77">
        <f>AG29/(AG29+'Probability of Success'!AG29)</f>
        <v>9.8657024524659558E-3</v>
      </c>
      <c r="AH77">
        <f>AH29/(AH29+'Probability of Success'!AH29)</f>
        <v>9.8657024524659558E-3</v>
      </c>
      <c r="AI77">
        <f>AI29/(AI29+'Probability of Success'!AI29)</f>
        <v>9.8657024524659558E-3</v>
      </c>
      <c r="AJ77">
        <f>AJ29/(AJ29+'Probability of Success'!AJ29)</f>
        <v>1.4789200067508045E-2</v>
      </c>
      <c r="AK77">
        <f>AK29/(AK29+'Probability of Success'!AK29)</f>
        <v>1.5279083876971021E-2</v>
      </c>
      <c r="AL77">
        <f>AL29/(AL29+'Probability of Success'!AL29)</f>
        <v>1.4789200067508045E-2</v>
      </c>
      <c r="AM77">
        <f>AM29/(AM29+'Probability of Success'!AM29)</f>
        <v>1.5279083876971021E-2</v>
      </c>
      <c r="AN77">
        <f>AN29/(AN29+'Probability of Success'!AN29)</f>
        <v>1.3564886011964192E-2</v>
      </c>
      <c r="AO77">
        <f>AO29/(AO29+'Probability of Success'!AO29)</f>
        <v>1.4798149939200209E-2</v>
      </c>
      <c r="AP77">
        <f>AP29/(AP29+'Probability of Success'!AP29)</f>
        <v>1.4789200067508045E-2</v>
      </c>
      <c r="AQ77">
        <f>AQ29/(AQ29+'Probability of Success'!AQ29)</f>
        <v>9.8657024545755253E-3</v>
      </c>
      <c r="AR77">
        <f>AR29/(AR29+'Probability of Success'!AR29)</f>
        <v>0.32341600002918325</v>
      </c>
      <c r="AS77">
        <f>AS29/(AS29+'Probability of Success'!AS29)</f>
        <v>2.458687625676758E-2</v>
      </c>
      <c r="AT77">
        <f>AT29/(AT29+'Probability of Success'!AT29)</f>
        <v>9.1552774927600888E-2</v>
      </c>
      <c r="AU77">
        <f>AU29/(AU29+'Probability of Success'!AU29)</f>
        <v>9.9900770144762188E-4</v>
      </c>
      <c r="AV77">
        <f>AV29/(AV29+'Probability of Success'!AV29)</f>
        <v>6.6527253315650028E-2</v>
      </c>
    </row>
    <row r="78" spans="2:48" x14ac:dyDescent="0.2">
      <c r="B78">
        <f>B30/(B30+'Probability of Success'!B30)</f>
        <v>6.7840771557987956E-2</v>
      </c>
      <c r="C78">
        <f>C30/(C30+'Probability of Success'!C30)</f>
        <v>5.5078987932777219E-2</v>
      </c>
      <c r="D78">
        <f>D30/(D30+'Probability of Success'!D30)</f>
        <v>2.0878957356567075E-2</v>
      </c>
      <c r="E78">
        <f>E30/(E30+'Probability of Success'!E30)</f>
        <v>1.9516424675487171E-2</v>
      </c>
      <c r="F78">
        <f>F30/(F30+'Probability of Success'!F30)</f>
        <v>5.4261363488562744E-3</v>
      </c>
      <c r="G78">
        <f>G30/(G30+'Probability of Success'!G30)</f>
        <v>1.7238619114822929E-2</v>
      </c>
      <c r="H78">
        <f>H30/(H30+'Probability of Success'!H30)</f>
        <v>0.20339446671075392</v>
      </c>
      <c r="I78">
        <f>I30/(I30+'Probability of Success'!I30)</f>
        <v>1.3605252207550735E-2</v>
      </c>
      <c r="J78">
        <f>J30/(J30+'Probability of Success'!J30)</f>
        <v>9.8657024524659493E-4</v>
      </c>
      <c r="K78">
        <f>K30/(K30+'Probability of Success'!K30)</f>
        <v>9.8657024524659493E-4</v>
      </c>
      <c r="L78">
        <f>L30/(L30+'Probability of Success'!L30)</f>
        <v>9.1392331353233644E-2</v>
      </c>
      <c r="M78">
        <f>M30/(M30+'Probability of Success'!M30)</f>
        <v>2.9770933976749677E-2</v>
      </c>
      <c r="N78">
        <f>N30/(N30+'Probability of Success'!N30)</f>
        <v>3.4716131428101497E-3</v>
      </c>
      <c r="O78">
        <f>O30/(O30+'Probability of Success'!O30)</f>
        <v>2.7270858601480857E-2</v>
      </c>
      <c r="P78">
        <f>P30/(P30+'Probability of Success'!P30)</f>
        <v>0.14946105535933277</v>
      </c>
      <c r="Q78">
        <f>Q30/(Q30+'Probability of Success'!Q30)</f>
        <v>2.7268435770452779E-2</v>
      </c>
      <c r="R78">
        <f>R30/(R30+'Probability of Success'!R30)</f>
        <v>1.3548247801569756E-2</v>
      </c>
      <c r="S78">
        <f>S30/(S30+'Probability of Success'!S30)</f>
        <v>1.3548247801569756E-2</v>
      </c>
      <c r="T78">
        <f>T30/(T30+'Probability of Success'!T30)</f>
        <v>1.3548247801569756E-2</v>
      </c>
      <c r="U78">
        <f>U30/(U30+'Probability of Success'!U30)</f>
        <v>0</v>
      </c>
      <c r="V78">
        <f>V30/(V30+'Probability of Success'!V30)</f>
        <v>1.4789458058892764E-2</v>
      </c>
      <c r="W78">
        <f>W30/(W30+'Probability of Success'!W30)</f>
        <v>4.1697665687435846E-2</v>
      </c>
      <c r="X78">
        <f>X30/(X30+'Probability of Success'!X30)</f>
        <v>5.5539034783712027E-2</v>
      </c>
      <c r="Y78">
        <f>Y30/(Y30+'Probability of Success'!Y30)</f>
        <v>2.4963353693247588E-2</v>
      </c>
      <c r="Z78">
        <f>Z30/(Z30+'Probability of Success'!Z30)</f>
        <v>2.7106814017090201E-2</v>
      </c>
      <c r="AA78">
        <f>AA30/(AA30+'Probability of Success'!AA30)</f>
        <v>3.2341344365080786E-2</v>
      </c>
      <c r="AB78">
        <f>AB30/(AB30+'Probability of Success'!AB30)</f>
        <v>9.8657024524659506E-3</v>
      </c>
      <c r="AC78">
        <f>AC30/(AC30+'Probability of Success'!AC30)</f>
        <v>0.22837854099336569</v>
      </c>
      <c r="AD78">
        <f>AD30/(AD30+'Probability of Success'!AD30)</f>
        <v>0.28226576003429316</v>
      </c>
      <c r="AE78">
        <f>AE30/(AE30+'Probability of Success'!AE30)</f>
        <v>0.53247293594988954</v>
      </c>
      <c r="AF78">
        <f>AF30/(AF30+'Probability of Success'!AF30)</f>
        <v>0.12599282481560362</v>
      </c>
      <c r="AG78">
        <f>AG30/(AG30+'Probability of Success'!AG30)</f>
        <v>9.8657024524659506E-3</v>
      </c>
      <c r="AH78">
        <f>AH30/(AH30+'Probability of Success'!AH30)</f>
        <v>9.8657024524659506E-3</v>
      </c>
      <c r="AI78">
        <f>AI30/(AI30+'Probability of Success'!AI30)</f>
        <v>9.8657024524659506E-3</v>
      </c>
      <c r="AJ78">
        <f>AJ30/(AJ30+'Probability of Success'!AJ30)</f>
        <v>1.4789200067508045E-2</v>
      </c>
      <c r="AK78">
        <f>AK30/(AK30+'Probability of Success'!AK30)</f>
        <v>1.5279083876971021E-2</v>
      </c>
      <c r="AL78">
        <f>AL30/(AL30+'Probability of Success'!AL30)</f>
        <v>1.4789200067508045E-2</v>
      </c>
      <c r="AM78">
        <f>AM30/(AM30+'Probability of Success'!AM30)</f>
        <v>1.5279083876971021E-2</v>
      </c>
      <c r="AN78">
        <f>AN30/(AN30+'Probability of Success'!AN30)</f>
        <v>1.3564886011964192E-2</v>
      </c>
      <c r="AO78">
        <f>AO30/(AO30+'Probability of Success'!AO30)</f>
        <v>1.4798149939200209E-2</v>
      </c>
      <c r="AP78">
        <f>AP30/(AP30+'Probability of Success'!AP30)</f>
        <v>1.4789200067508045E-2</v>
      </c>
      <c r="AQ78">
        <f>AQ30/(AQ30+'Probability of Success'!AQ30)</f>
        <v>9.8657024545755253E-3</v>
      </c>
      <c r="AR78">
        <f>AR30/(AR30+'Probability of Success'!AR30)</f>
        <v>0.32341600002918314</v>
      </c>
      <c r="AS78">
        <f>AS30/(AS30+'Probability of Success'!AS30)</f>
        <v>2.4586876256767577E-2</v>
      </c>
      <c r="AT78">
        <f>AT30/(AT30+'Probability of Success'!AT30)</f>
        <v>9.1552774927600861E-2</v>
      </c>
      <c r="AU78">
        <f>AU30/(AU30+'Probability of Success'!AU30)</f>
        <v>9.9900770144762188E-4</v>
      </c>
      <c r="AV78">
        <f>AV30/(AV30+'Probability of Success'!AV30)</f>
        <v>6.6527253315650056E-2</v>
      </c>
    </row>
    <row r="79" spans="2:48" x14ac:dyDescent="0.2">
      <c r="B79">
        <f>B31/(B31+'Probability of Success'!B31)</f>
        <v>6.7840771571081662E-2</v>
      </c>
      <c r="C79">
        <f>C31/(C31+'Probability of Success'!C31)</f>
        <v>5.507898794337307E-2</v>
      </c>
      <c r="D79">
        <f>D31/(D31+'Probability of Success'!D31)</f>
        <v>2.0878957359850729E-2</v>
      </c>
      <c r="E79">
        <f>E31/(E31+'Probability of Success'!E31)</f>
        <v>2.7012849044863421E-2</v>
      </c>
      <c r="F79">
        <f>F31/(F31+'Probability of Success'!F31)</f>
        <v>5.4261363500165399E-3</v>
      </c>
      <c r="G79">
        <f>G31/(G31+'Probability of Success'!G31)</f>
        <v>1.7238619119355043E-2</v>
      </c>
      <c r="H79">
        <f>H31/(H31+'Probability of Success'!H31)</f>
        <v>0.20339446679657269</v>
      </c>
      <c r="I79">
        <f>I31/(I31+'Probability of Success'!I31)</f>
        <v>1.3605252207547965E-2</v>
      </c>
      <c r="J79">
        <f>J31/(J31+'Probability of Success'!J31)</f>
        <v>9.8657024545755292E-4</v>
      </c>
      <c r="K79">
        <f>K31/(K31+'Probability of Success'!K31)</f>
        <v>9.8657024545755292E-4</v>
      </c>
      <c r="L79">
        <f>L31/(L31+'Probability of Success'!L31)</f>
        <v>9.1392331390145687E-2</v>
      </c>
      <c r="M79">
        <f>M31/(M31+'Probability of Success'!M31)</f>
        <v>2.9770933976069038E-2</v>
      </c>
      <c r="N79">
        <f>N31/(N31+'Probability of Success'!N31)</f>
        <v>3.4716131428101549E-3</v>
      </c>
      <c r="O79">
        <f>O31/(O31+'Probability of Success'!O31)</f>
        <v>2.7270858601475198E-2</v>
      </c>
      <c r="P79">
        <f>P31/(P31+'Probability of Success'!P31)</f>
        <v>0.14946105536393667</v>
      </c>
      <c r="Q79">
        <f>Q31/(Q31+'Probability of Success'!Q31)</f>
        <v>2.7268435770452768E-2</v>
      </c>
      <c r="R79">
        <f>R31/(R31+'Probability of Success'!R31)</f>
        <v>2.4586876264508423E-2</v>
      </c>
      <c r="S79">
        <f>S31/(S31+'Probability of Success'!S31)</f>
        <v>1.354824780156976E-2</v>
      </c>
      <c r="T79">
        <f>T31/(T31+'Probability of Success'!T31)</f>
        <v>1.354824780156976E-2</v>
      </c>
      <c r="U79">
        <f>U31/(U31+'Probability of Success'!U31)</f>
        <v>0</v>
      </c>
      <c r="V79">
        <f>V31/(V31+'Probability of Success'!V31)</f>
        <v>3.23413443650808E-2</v>
      </c>
      <c r="W79">
        <f>W31/(W31+'Probability of Success'!W31)</f>
        <v>4.1697665687636574E-2</v>
      </c>
      <c r="X79">
        <f>X31/(X31+'Probability of Success'!X31)</f>
        <v>5.5539034794396487E-2</v>
      </c>
      <c r="Y79">
        <f>Y31/(Y31+'Probability of Success'!Y31)</f>
        <v>2.4963353693242433E-2</v>
      </c>
      <c r="Z79">
        <f>Z31/(Z31+'Probability of Success'!Z31)</f>
        <v>1.4508627279061865E-2</v>
      </c>
      <c r="AA79">
        <f>AA31/(AA31+'Probability of Success'!AA31)</f>
        <v>3.23413443650808E-2</v>
      </c>
      <c r="AB79">
        <f>AB31/(AB31+'Probability of Success'!AB31)</f>
        <v>9.8657024545755253E-3</v>
      </c>
      <c r="AC79">
        <f>AC31/(AC31+'Probability of Success'!AC31)</f>
        <v>0.22837854109009398</v>
      </c>
      <c r="AD79">
        <f>AD31/(AD31+'Probability of Success'!AD31)</f>
        <v>0.28226576015455179</v>
      </c>
      <c r="AE79">
        <f>AE31/(AE31+'Probability of Success'!AE31)</f>
        <v>0.53247293617940339</v>
      </c>
      <c r="AF79">
        <f>AF31/(AF31+'Probability of Success'!AF31)</f>
        <v>0.12599282486762431</v>
      </c>
      <c r="AG79">
        <f>AG31/(AG31+'Probability of Success'!AG31)</f>
        <v>9.8657024545755253E-3</v>
      </c>
      <c r="AH79">
        <f>AH31/(AH31+'Probability of Success'!AH31)</f>
        <v>9.8657024545755253E-3</v>
      </c>
      <c r="AI79">
        <f>AI31/(AI31+'Probability of Success'!AI31)</f>
        <v>9.8657024545755253E-3</v>
      </c>
      <c r="AJ79">
        <f>AJ31/(AJ31+'Probability of Success'!AJ31)</f>
        <v>1.4789200070970595E-2</v>
      </c>
      <c r="AK79">
        <f>AK31/(AK31+'Probability of Success'!AK31)</f>
        <v>1.5279083880647486E-2</v>
      </c>
      <c r="AL79">
        <f>AL31/(AL31+'Probability of Success'!AL31)</f>
        <v>1.4789200070970595E-2</v>
      </c>
      <c r="AM79">
        <f>AM31/(AM31+'Probability of Success'!AM31)</f>
        <v>1.5279083880647486E-2</v>
      </c>
      <c r="AN79">
        <f>AN31/(AN31+'Probability of Success'!AN31)</f>
        <v>1.9516424675487174E-2</v>
      </c>
      <c r="AO79">
        <f>AO31/(AO31+'Probability of Success'!AO31)</f>
        <v>1.4981012395334935E-2</v>
      </c>
      <c r="AP79">
        <f>AP31/(AP31+'Probability of Success'!AP31)</f>
        <v>1.4789200070970595E-2</v>
      </c>
      <c r="AQ79">
        <f>AQ31/(AQ31+'Probability of Success'!AQ31)</f>
        <v>9.8657024545755409E-3</v>
      </c>
      <c r="AR79">
        <f>AR31/(AR31+'Probability of Success'!AR31)</f>
        <v>0.32341600016741046</v>
      </c>
      <c r="AS79">
        <f>AS31/(AS31+'Probability of Success'!AS31)</f>
        <v>2.458687626450836E-2</v>
      </c>
      <c r="AT79">
        <f>AT31/(AT31+'Probability of Success'!AT31)</f>
        <v>9.155277493714746E-2</v>
      </c>
      <c r="AU79">
        <f>AU31/(AU31+'Probability of Success'!AU31)</f>
        <v>9.9900770144751628E-4</v>
      </c>
      <c r="AV79">
        <f>AV31/(AV31+'Probability of Success'!AV31)</f>
        <v>6.6527253320719043E-2</v>
      </c>
    </row>
    <row r="80" spans="2:48" x14ac:dyDescent="0.2">
      <c r="B80">
        <f>B32/(B32+'Probability of Success'!B32)</f>
        <v>6.7840771571081676E-2</v>
      </c>
      <c r="C80">
        <f>C32/(C32+'Probability of Success'!C32)</f>
        <v>5.5078987943373084E-2</v>
      </c>
      <c r="D80">
        <f>D32/(D32+'Probability of Success'!D32)</f>
        <v>2.0878957359850726E-2</v>
      </c>
      <c r="E80">
        <f>E32/(E32+'Probability of Success'!E32)</f>
        <v>2.7012849044863493E-2</v>
      </c>
      <c r="F80">
        <f>F32/(F32+'Probability of Success'!F32)</f>
        <v>5.4261363500165399E-3</v>
      </c>
      <c r="G80">
        <f>G32/(G32+'Probability of Success'!G32)</f>
        <v>1.723861911935504E-2</v>
      </c>
      <c r="H80">
        <f>H32/(H32+'Probability of Success'!H32)</f>
        <v>0.20339446679657264</v>
      </c>
      <c r="I80">
        <f>I32/(I32+'Probability of Success'!I32)</f>
        <v>1.3605252207547967E-2</v>
      </c>
      <c r="J80">
        <f>J32/(J32+'Probability of Success'!J32)</f>
        <v>9.8657024545755249E-4</v>
      </c>
      <c r="K80">
        <f>K32/(K32+'Probability of Success'!K32)</f>
        <v>9.8657024545755249E-4</v>
      </c>
      <c r="L80">
        <f>L32/(L32+'Probability of Success'!L32)</f>
        <v>9.1392331390145631E-2</v>
      </c>
      <c r="M80">
        <f>M32/(M32+'Probability of Success'!M32)</f>
        <v>2.9770933976069031E-2</v>
      </c>
      <c r="N80">
        <f>N32/(N32+'Probability of Success'!N32)</f>
        <v>3.4716131428101536E-3</v>
      </c>
      <c r="O80">
        <f>O32/(O32+'Probability of Success'!O32)</f>
        <v>2.7270858601475212E-2</v>
      </c>
      <c r="P80">
        <f>P32/(P32+'Probability of Success'!P32)</f>
        <v>0.14946105536393667</v>
      </c>
      <c r="Q80">
        <f>Q32/(Q32+'Probability of Success'!Q32)</f>
        <v>2.7268435770452768E-2</v>
      </c>
      <c r="R80">
        <f>R32/(R32+'Probability of Success'!R32)</f>
        <v>2.458687626450843E-2</v>
      </c>
      <c r="S80">
        <f>S32/(S32+'Probability of Success'!S32)</f>
        <v>1.354824780156976E-2</v>
      </c>
      <c r="T80">
        <f>T32/(T32+'Probability of Success'!T32)</f>
        <v>1.354824780156976E-2</v>
      </c>
      <c r="U80">
        <f>U32/(U32+'Probability of Success'!U32)</f>
        <v>0</v>
      </c>
      <c r="V80">
        <f>V32/(V32+'Probability of Success'!V32)</f>
        <v>3.23413443650808E-2</v>
      </c>
      <c r="W80">
        <f>W32/(W32+'Probability of Success'!W32)</f>
        <v>4.1697665687636574E-2</v>
      </c>
      <c r="X80">
        <f>X32/(X32+'Probability of Success'!X32)</f>
        <v>5.5539034794396501E-2</v>
      </c>
      <c r="Y80">
        <f>Y32/(Y32+'Probability of Success'!Y32)</f>
        <v>2.4963353693242433E-2</v>
      </c>
      <c r="Z80">
        <f>Z32/(Z32+'Probability of Success'!Z32)</f>
        <v>1.4508627279061865E-2</v>
      </c>
      <c r="AA80">
        <f>AA32/(AA32+'Probability of Success'!AA32)</f>
        <v>3.23413443650808E-2</v>
      </c>
      <c r="AB80">
        <f>AB32/(AB32+'Probability of Success'!AB32)</f>
        <v>9.8657024545755253E-3</v>
      </c>
      <c r="AC80">
        <f>AC32/(AC32+'Probability of Success'!AC32)</f>
        <v>0.22837854109009406</v>
      </c>
      <c r="AD80">
        <f>AD32/(AD32+'Probability of Success'!AD32)</f>
        <v>0.28226576015455174</v>
      </c>
      <c r="AE80">
        <f>AE32/(AE32+'Probability of Success'!AE32)</f>
        <v>0.53247293617940339</v>
      </c>
      <c r="AF80">
        <f>AF32/(AF32+'Probability of Success'!AF32)</f>
        <v>0.12599282486762434</v>
      </c>
      <c r="AG80">
        <f>AG32/(AG32+'Probability of Success'!AG32)</f>
        <v>9.8657024545755253E-3</v>
      </c>
      <c r="AH80">
        <f>AH32/(AH32+'Probability of Success'!AH32)</f>
        <v>9.8657024545755253E-3</v>
      </c>
      <c r="AI80">
        <f>AI32/(AI32+'Probability of Success'!AI32)</f>
        <v>9.8657024545755253E-3</v>
      </c>
      <c r="AJ80">
        <f>AJ32/(AJ32+'Probability of Success'!AJ32)</f>
        <v>1.4789200070970595E-2</v>
      </c>
      <c r="AK80">
        <f>AK32/(AK32+'Probability of Success'!AK32)</f>
        <v>1.5279083880647484E-2</v>
      </c>
      <c r="AL80">
        <f>AL32/(AL32+'Probability of Success'!AL32)</f>
        <v>1.4789200070970595E-2</v>
      </c>
      <c r="AM80">
        <f>AM32/(AM32+'Probability of Success'!AM32)</f>
        <v>1.5279083880647484E-2</v>
      </c>
      <c r="AN80">
        <f>AN32/(AN32+'Probability of Success'!AN32)</f>
        <v>1.9516424675487167E-2</v>
      </c>
      <c r="AO80">
        <f>AO32/(AO32+'Probability of Success'!AO32)</f>
        <v>1.4981012395334933E-2</v>
      </c>
      <c r="AP80">
        <f>AP32/(AP32+'Probability of Success'!AP32)</f>
        <v>1.4789200070970595E-2</v>
      </c>
      <c r="AQ80">
        <f>AQ32/(AQ32+'Probability of Success'!AQ32)</f>
        <v>9.8657024545755392E-3</v>
      </c>
      <c r="AR80">
        <f>AR32/(AR32+'Probability of Success'!AR32)</f>
        <v>0.32341600016741046</v>
      </c>
      <c r="AS80">
        <f>AS32/(AS32+'Probability of Success'!AS32)</f>
        <v>2.4586876264508374E-2</v>
      </c>
      <c r="AT80">
        <f>AT32/(AT32+'Probability of Success'!AT32)</f>
        <v>9.155277493714746E-2</v>
      </c>
      <c r="AU80">
        <f>AU32/(AU32+'Probability of Success'!AU32)</f>
        <v>9.990077014475165E-4</v>
      </c>
      <c r="AV80">
        <f>AV32/(AV32+'Probability of Success'!AV32)</f>
        <v>6.6527253320719043E-2</v>
      </c>
    </row>
    <row r="81" spans="2:48" x14ac:dyDescent="0.2">
      <c r="B81">
        <f>B33/(B33+'Probability of Success'!B33)</f>
        <v>6.7840771557988011E-2</v>
      </c>
      <c r="C81">
        <f>C33/(C33+'Probability of Success'!C33)</f>
        <v>5.5078987932777199E-2</v>
      </c>
      <c r="D81">
        <f>D33/(D33+'Probability of Success'!D33)</f>
        <v>2.0878957356567071E-2</v>
      </c>
      <c r="E81">
        <f>E33/(E33+'Probability of Success'!E33)</f>
        <v>1.9516424675487178E-2</v>
      </c>
      <c r="F81">
        <f>F33/(F33+'Probability of Success'!F33)</f>
        <v>5.4261363488562709E-3</v>
      </c>
      <c r="G81">
        <f>G33/(G33+'Probability of Success'!G33)</f>
        <v>1.7238619114822922E-2</v>
      </c>
      <c r="H81">
        <f>H33/(H33+'Probability of Success'!H33)</f>
        <v>0.2033944667107539</v>
      </c>
      <c r="I81">
        <f>I33/(I33+'Probability of Success'!I33)</f>
        <v>1.360525220755073E-2</v>
      </c>
      <c r="J81">
        <f>J33/(J33+'Probability of Success'!J33)</f>
        <v>9.8657024524659537E-4</v>
      </c>
      <c r="K81">
        <f>K33/(K33+'Probability of Success'!K33)</f>
        <v>9.8657024524659537E-4</v>
      </c>
      <c r="L81">
        <f>L33/(L33+'Probability of Success'!L33)</f>
        <v>9.1392331353233672E-2</v>
      </c>
      <c r="M81">
        <f>M33/(M33+'Probability of Success'!M33)</f>
        <v>2.977093397674966E-2</v>
      </c>
      <c r="N81">
        <f>N33/(N33+'Probability of Success'!N33)</f>
        <v>3.4716131428101501E-3</v>
      </c>
      <c r="O81">
        <f>O33/(O33+'Probability of Success'!O33)</f>
        <v>2.7270858601480853E-2</v>
      </c>
      <c r="P81">
        <f>P33/(P33+'Probability of Success'!P33)</f>
        <v>0.1494610553593328</v>
      </c>
      <c r="Q81">
        <f>Q33/(Q33+'Probability of Success'!Q33)</f>
        <v>2.7268435770452779E-2</v>
      </c>
      <c r="R81">
        <f>R33/(R33+'Probability of Success'!R33)</f>
        <v>1.354824780156976E-2</v>
      </c>
      <c r="S81">
        <f>S33/(S33+'Probability of Success'!S33)</f>
        <v>1.354824780156976E-2</v>
      </c>
      <c r="T81">
        <f>T33/(T33+'Probability of Success'!T33)</f>
        <v>1.354824780156976E-2</v>
      </c>
      <c r="U81">
        <f>U33/(U33+'Probability of Success'!U33)</f>
        <v>0</v>
      </c>
      <c r="V81">
        <f>V33/(V33+'Probability of Success'!V33)</f>
        <v>1.4789458058892759E-2</v>
      </c>
      <c r="W81">
        <f>W33/(W33+'Probability of Success'!W33)</f>
        <v>4.1697665687435839E-2</v>
      </c>
      <c r="X81">
        <f>X33/(X33+'Probability of Success'!X33)</f>
        <v>5.5539034783712013E-2</v>
      </c>
      <c r="Y81">
        <f>Y33/(Y33+'Probability of Success'!Y33)</f>
        <v>2.4963353693247595E-2</v>
      </c>
      <c r="Z81">
        <f>Z33/(Z33+'Probability of Success'!Z33)</f>
        <v>2.7106814017090208E-2</v>
      </c>
      <c r="AA81">
        <f>AA33/(AA33+'Probability of Success'!AA33)</f>
        <v>3.2341344365080793E-2</v>
      </c>
      <c r="AB81">
        <f>AB33/(AB33+'Probability of Success'!AB33)</f>
        <v>9.8657024524659506E-3</v>
      </c>
      <c r="AC81">
        <f>AC33/(AC33+'Probability of Success'!AC33)</f>
        <v>0.22837854099336574</v>
      </c>
      <c r="AD81">
        <f>AD33/(AD33+'Probability of Success'!AD33)</f>
        <v>0.28226576003429321</v>
      </c>
      <c r="AE81">
        <f>AE33/(AE33+'Probability of Success'!AE33)</f>
        <v>0.53247293594988954</v>
      </c>
      <c r="AF81">
        <f>AF33/(AF33+'Probability of Success'!AF33)</f>
        <v>0.1259928248156037</v>
      </c>
      <c r="AG81">
        <f>AG33/(AG33+'Probability of Success'!AG33)</f>
        <v>9.8657024524659506E-3</v>
      </c>
      <c r="AH81">
        <f>AH33/(AH33+'Probability of Success'!AH33)</f>
        <v>9.8657024524659506E-3</v>
      </c>
      <c r="AI81">
        <f>AI33/(AI33+'Probability of Success'!AI33)</f>
        <v>9.8657024524659506E-3</v>
      </c>
      <c r="AJ81">
        <f>AJ33/(AJ33+'Probability of Success'!AJ33)</f>
        <v>1.4789200067508047E-2</v>
      </c>
      <c r="AK81">
        <f>AK33/(AK33+'Probability of Success'!AK33)</f>
        <v>1.5279083876971024E-2</v>
      </c>
      <c r="AL81">
        <f>AL33/(AL33+'Probability of Success'!AL33)</f>
        <v>1.4789200067508047E-2</v>
      </c>
      <c r="AM81">
        <f>AM33/(AM33+'Probability of Success'!AM33)</f>
        <v>1.5279083876971024E-2</v>
      </c>
      <c r="AN81">
        <f>AN33/(AN33+'Probability of Success'!AN33)</f>
        <v>1.3564886011964195E-2</v>
      </c>
      <c r="AO81">
        <f>AO33/(AO33+'Probability of Success'!AO33)</f>
        <v>1.4798149939200209E-2</v>
      </c>
      <c r="AP81">
        <f>AP33/(AP33+'Probability of Success'!AP33)</f>
        <v>1.4789200067508047E-2</v>
      </c>
      <c r="AQ81">
        <f>AQ33/(AQ33+'Probability of Success'!AQ33)</f>
        <v>9.8657024545755253E-3</v>
      </c>
      <c r="AR81">
        <f>AR33/(AR33+'Probability of Success'!AR33)</f>
        <v>0.32341600002918325</v>
      </c>
      <c r="AS81">
        <f>AS33/(AS33+'Probability of Success'!AS33)</f>
        <v>2.458687625676758E-2</v>
      </c>
      <c r="AT81">
        <f>AT33/(AT33+'Probability of Success'!AT33)</f>
        <v>9.1552774927600875E-2</v>
      </c>
      <c r="AU81">
        <f>AU33/(AU33+'Probability of Success'!AU33)</f>
        <v>9.9900770144762188E-4</v>
      </c>
      <c r="AV81">
        <f>AV33/(AV33+'Probability of Success'!AV33)</f>
        <v>6.6527253315650042E-2</v>
      </c>
    </row>
    <row r="82" spans="2:48" x14ac:dyDescent="0.2">
      <c r="B82">
        <f>B34/(B34+'Probability of Success'!B34)</f>
        <v>6.7840771557987983E-2</v>
      </c>
      <c r="C82">
        <f>C34/(C34+'Probability of Success'!C34)</f>
        <v>5.5078987932777212E-2</v>
      </c>
      <c r="D82">
        <f>D34/(D34+'Probability of Success'!D34)</f>
        <v>2.0878957356567071E-2</v>
      </c>
      <c r="E82">
        <f>E34/(E34+'Probability of Success'!E34)</f>
        <v>1.9516424675487178E-2</v>
      </c>
      <c r="F82">
        <f>F34/(F34+'Probability of Success'!F34)</f>
        <v>5.4261363488562744E-3</v>
      </c>
      <c r="G82">
        <f>G34/(G34+'Probability of Success'!G34)</f>
        <v>1.7238619114822922E-2</v>
      </c>
      <c r="H82">
        <f>H34/(H34+'Probability of Success'!H34)</f>
        <v>0.20339446671075401</v>
      </c>
      <c r="I82">
        <f>I34/(I34+'Probability of Success'!I34)</f>
        <v>1.3605252207550732E-2</v>
      </c>
      <c r="J82">
        <f>J34/(J34+'Probability of Success'!J34)</f>
        <v>9.8657024524659558E-4</v>
      </c>
      <c r="K82">
        <f>K34/(K34+'Probability of Success'!K34)</f>
        <v>9.8657024524659558E-4</v>
      </c>
      <c r="L82">
        <f>L34/(L34+'Probability of Success'!L34)</f>
        <v>9.1392331353233686E-2</v>
      </c>
      <c r="M82">
        <f>M34/(M34+'Probability of Success'!M34)</f>
        <v>2.9770933976749674E-2</v>
      </c>
      <c r="N82">
        <f>N34/(N34+'Probability of Success'!N34)</f>
        <v>3.4716131428101501E-3</v>
      </c>
      <c r="O82">
        <f>O34/(O34+'Probability of Success'!O34)</f>
        <v>2.7270858601480846E-2</v>
      </c>
      <c r="P82">
        <f>P34/(P34+'Probability of Success'!P34)</f>
        <v>0.14946105535933277</v>
      </c>
      <c r="Q82">
        <f>Q34/(Q34+'Probability of Success'!Q34)</f>
        <v>2.7268435770452779E-2</v>
      </c>
      <c r="R82">
        <f>R34/(R34+'Probability of Success'!R34)</f>
        <v>1.3548247801569756E-2</v>
      </c>
      <c r="S82">
        <f>S34/(S34+'Probability of Success'!S34)</f>
        <v>1.3548247801569756E-2</v>
      </c>
      <c r="T82">
        <f>T34/(T34+'Probability of Success'!T34)</f>
        <v>1.3548247801569756E-2</v>
      </c>
      <c r="U82">
        <f>U34/(U34+'Probability of Success'!U34)</f>
        <v>0</v>
      </c>
      <c r="V82">
        <f>V34/(V34+'Probability of Success'!V34)</f>
        <v>1.4789458058892762E-2</v>
      </c>
      <c r="W82">
        <f>W34/(W34+'Probability of Success'!W34)</f>
        <v>4.1697665687435846E-2</v>
      </c>
      <c r="X82">
        <f>X34/(X34+'Probability of Success'!X34)</f>
        <v>5.5539034783711985E-2</v>
      </c>
      <c r="Y82">
        <f>Y34/(Y34+'Probability of Success'!Y34)</f>
        <v>2.4963353693247599E-2</v>
      </c>
      <c r="Z82">
        <f>Z34/(Z34+'Probability of Success'!Z34)</f>
        <v>2.7106814017090204E-2</v>
      </c>
      <c r="AA82">
        <f>AA34/(AA34+'Probability of Success'!AA34)</f>
        <v>3.2341344365080793E-2</v>
      </c>
      <c r="AB82">
        <f>AB34/(AB34+'Probability of Success'!AB34)</f>
        <v>9.8657024524659558E-3</v>
      </c>
      <c r="AC82">
        <f>AC34/(AC34+'Probability of Success'!AC34)</f>
        <v>0.22837854099336574</v>
      </c>
      <c r="AD82">
        <f>AD34/(AD34+'Probability of Success'!AD34)</f>
        <v>0.28226576003429316</v>
      </c>
      <c r="AE82">
        <f>AE34/(AE34+'Probability of Success'!AE34)</f>
        <v>0.53247293594988943</v>
      </c>
      <c r="AF82">
        <f>AF34/(AF34+'Probability of Success'!AF34)</f>
        <v>0.12599282481560367</v>
      </c>
      <c r="AG82">
        <f>AG34/(AG34+'Probability of Success'!AG34)</f>
        <v>9.8657024524659558E-3</v>
      </c>
      <c r="AH82">
        <f>AH34/(AH34+'Probability of Success'!AH34)</f>
        <v>9.8657024524659558E-3</v>
      </c>
      <c r="AI82">
        <f>AI34/(AI34+'Probability of Success'!AI34)</f>
        <v>9.8657024524659558E-3</v>
      </c>
      <c r="AJ82">
        <f>AJ34/(AJ34+'Probability of Success'!AJ34)</f>
        <v>1.4789200067508045E-2</v>
      </c>
      <c r="AK82">
        <f>AK34/(AK34+'Probability of Success'!AK34)</f>
        <v>1.5279083876971021E-2</v>
      </c>
      <c r="AL82">
        <f>AL34/(AL34+'Probability of Success'!AL34)</f>
        <v>1.4789200067508045E-2</v>
      </c>
      <c r="AM82">
        <f>AM34/(AM34+'Probability of Success'!AM34)</f>
        <v>1.5279083876971021E-2</v>
      </c>
      <c r="AN82">
        <f>AN34/(AN34+'Probability of Success'!AN34)</f>
        <v>1.3564886011964192E-2</v>
      </c>
      <c r="AO82">
        <f>AO34/(AO34+'Probability of Success'!AO34)</f>
        <v>1.4798149939200351E-2</v>
      </c>
      <c r="AP82">
        <f>AP34/(AP34+'Probability of Success'!AP34)</f>
        <v>1.4789200067508045E-2</v>
      </c>
      <c r="AQ82">
        <f>AQ34/(AQ34+'Probability of Success'!AQ34)</f>
        <v>9.8657024545755253E-3</v>
      </c>
      <c r="AR82">
        <f>AR34/(AR34+'Probability of Success'!AR34)</f>
        <v>0.32341600002918325</v>
      </c>
      <c r="AS82">
        <f>AS34/(AS34+'Probability of Success'!AS34)</f>
        <v>2.458687625676758E-2</v>
      </c>
      <c r="AT82">
        <f>AT34/(AT34+'Probability of Success'!AT34)</f>
        <v>9.1552774927600888E-2</v>
      </c>
      <c r="AU82">
        <f>AU34/(AU34+'Probability of Success'!AU34)</f>
        <v>9.9900770144762188E-4</v>
      </c>
      <c r="AV82">
        <f>AV34/(AV34+'Probability of Success'!AV34)</f>
        <v>6.6527253315650028E-2</v>
      </c>
    </row>
    <row r="83" spans="2:48" x14ac:dyDescent="0.2">
      <c r="B83">
        <f>B35/(B35+'Probability of Success'!B35)</f>
        <v>6.7840771571081662E-2</v>
      </c>
      <c r="C83">
        <f>C35/(C35+'Probability of Success'!C35)</f>
        <v>5.5078987943373077E-2</v>
      </c>
      <c r="D83">
        <f>D35/(D35+'Probability of Success'!D35)</f>
        <v>2.0878957359850722E-2</v>
      </c>
      <c r="E83">
        <f>E35/(E35+'Probability of Success'!E35)</f>
        <v>2.7106814017090197E-2</v>
      </c>
      <c r="F83">
        <f>F35/(F35+'Probability of Success'!F35)</f>
        <v>5.4261363500165399E-3</v>
      </c>
      <c r="G83">
        <f>G35/(G35+'Probability of Success'!G35)</f>
        <v>1.723861911935504E-2</v>
      </c>
      <c r="H83">
        <f>H35/(H35+'Probability of Success'!H35)</f>
        <v>0.20339446679657258</v>
      </c>
      <c r="I83">
        <f>I35/(I35+'Probability of Success'!I35)</f>
        <v>1.3605252207547961E-2</v>
      </c>
      <c r="J83">
        <f>J35/(J35+'Probability of Success'!J35)</f>
        <v>9.8657024545755249E-4</v>
      </c>
      <c r="K83">
        <f>K35/(K35+'Probability of Success'!K35)</f>
        <v>9.8657024545755249E-4</v>
      </c>
      <c r="L83">
        <f>L35/(L35+'Probability of Success'!L35)</f>
        <v>9.1392331390145673E-2</v>
      </c>
      <c r="M83">
        <f>M35/(M35+'Probability of Success'!M35)</f>
        <v>2.9770933976069024E-2</v>
      </c>
      <c r="N83">
        <f>N35/(N35+'Probability of Success'!N35)</f>
        <v>3.471613142810154E-3</v>
      </c>
      <c r="O83">
        <f>O35/(O35+'Probability of Success'!O35)</f>
        <v>2.7270858601475205E-2</v>
      </c>
      <c r="P83">
        <f>P35/(P35+'Probability of Success'!P35)</f>
        <v>0.14662153790173441</v>
      </c>
      <c r="Q83">
        <f>Q35/(Q35+'Probability of Success'!Q35)</f>
        <v>2.6856286467594751E-2</v>
      </c>
      <c r="R83">
        <f>R35/(R35+'Probability of Success'!R35)</f>
        <v>2.4586876264508419E-2</v>
      </c>
      <c r="S83">
        <f>S35/(S35+'Probability of Success'!S35)</f>
        <v>7.027394254171361E-2</v>
      </c>
      <c r="T83">
        <f>T35/(T35+'Probability of Success'!T35)</f>
        <v>4.7178801574813169E-2</v>
      </c>
      <c r="U83">
        <f>U35/(U35+'Probability of Success'!U35)</f>
        <v>0</v>
      </c>
      <c r="V83">
        <f>V35/(V35+'Probability of Success'!V35)</f>
        <v>3.23413443650808E-2</v>
      </c>
      <c r="W83">
        <f>W35/(W35+'Probability of Success'!W35)</f>
        <v>3.494616872049798E-2</v>
      </c>
      <c r="X83">
        <f>X35/(X35+'Probability of Success'!X35)</f>
        <v>5.553903479439648E-2</v>
      </c>
      <c r="Y83">
        <f>Y35/(Y35+'Probability of Success'!Y35)</f>
        <v>2.4963353693242429E-2</v>
      </c>
      <c r="Z83">
        <f>Z35/(Z35+'Probability of Success'!Z35)</f>
        <v>1.4611900657298872E-2</v>
      </c>
      <c r="AA83">
        <f>AA35/(AA35+'Probability of Success'!AA35)</f>
        <v>3.2341344365080807E-2</v>
      </c>
      <c r="AB83">
        <f>AB35/(AB35+'Probability of Success'!AB35)</f>
        <v>9.8657024545755253E-3</v>
      </c>
      <c r="AC83">
        <f>AC35/(AC35+'Probability of Success'!AC35)</f>
        <v>0.22837854109009401</v>
      </c>
      <c r="AD83">
        <f>AD35/(AD35+'Probability of Success'!AD35)</f>
        <v>0.28226576015455179</v>
      </c>
      <c r="AE83">
        <f>AE35/(AE35+'Probability of Success'!AE35)</f>
        <v>0.5324729361794035</v>
      </c>
      <c r="AF83">
        <f>AF35/(AF35+'Probability of Success'!AF35)</f>
        <v>0.12599282486762434</v>
      </c>
      <c r="AG83">
        <f>AG35/(AG35+'Probability of Success'!AG35)</f>
        <v>9.8657024545755253E-3</v>
      </c>
      <c r="AH83">
        <f>AH35/(AH35+'Probability of Success'!AH35)</f>
        <v>9.8657024545755253E-3</v>
      </c>
      <c r="AI83">
        <f>AI35/(AI35+'Probability of Success'!AI35)</f>
        <v>9.8657024545755253E-3</v>
      </c>
      <c r="AJ83">
        <f>AJ35/(AJ35+'Probability of Success'!AJ35)</f>
        <v>1.4789200070970595E-2</v>
      </c>
      <c r="AK83">
        <f>AK35/(AK35+'Probability of Success'!AK35)</f>
        <v>1.5279083880647484E-2</v>
      </c>
      <c r="AL83">
        <f>AL35/(AL35+'Probability of Success'!AL35)</f>
        <v>1.4789200070970595E-2</v>
      </c>
      <c r="AM83">
        <f>AM35/(AM35+'Probability of Success'!AM35)</f>
        <v>1.5279083880647484E-2</v>
      </c>
      <c r="AN83">
        <f>AN35/(AN35+'Probability of Success'!AN35)</f>
        <v>1.9516424675487178E-2</v>
      </c>
      <c r="AO83">
        <f>AO35/(AO35+'Probability of Success'!AO35)</f>
        <v>1.5090716925539512E-2</v>
      </c>
      <c r="AP83">
        <f>AP35/(AP35+'Probability of Success'!AP35)</f>
        <v>1.4789200070970595E-2</v>
      </c>
      <c r="AQ83">
        <f>AQ35/(AQ35+'Probability of Success'!AQ35)</f>
        <v>9.8657024545755357E-3</v>
      </c>
      <c r="AR83">
        <f>AR35/(AR35+'Probability of Success'!AR35)</f>
        <v>0.3234160001674104</v>
      </c>
      <c r="AS83">
        <f>AS35/(AS35+'Probability of Success'!AS35)</f>
        <v>2.4586876264508367E-2</v>
      </c>
      <c r="AT83">
        <f>AT35/(AT35+'Probability of Success'!AT35)</f>
        <v>8.9368920422213505E-2</v>
      </c>
      <c r="AU83">
        <f>AU35/(AU35+'Probability of Success'!AU35)</f>
        <v>9.990077014475165E-4</v>
      </c>
      <c r="AV83">
        <f>AV35/(AV35+'Probability of Success'!AV35)</f>
        <v>6.4238691375965204E-2</v>
      </c>
    </row>
    <row r="84" spans="2:48" x14ac:dyDescent="0.2">
      <c r="B84">
        <f>B36/(B36+'Probability of Success'!B36)</f>
        <v>6.7840771571081662E-2</v>
      </c>
      <c r="C84">
        <f>C36/(C36+'Probability of Success'!C36)</f>
        <v>5.5078987943373077E-2</v>
      </c>
      <c r="D84">
        <f>D36/(D36+'Probability of Success'!D36)</f>
        <v>2.0878957359850722E-2</v>
      </c>
      <c r="E84">
        <f>E36/(E36+'Probability of Success'!E36)</f>
        <v>2.7106814017090208E-2</v>
      </c>
      <c r="F84">
        <f>F36/(F36+'Probability of Success'!F36)</f>
        <v>5.4261363500165399E-3</v>
      </c>
      <c r="G84">
        <f>G36/(G36+'Probability of Success'!G36)</f>
        <v>1.723861911935504E-2</v>
      </c>
      <c r="H84">
        <f>H36/(H36+'Probability of Success'!H36)</f>
        <v>0.20339446679657258</v>
      </c>
      <c r="I84">
        <f>I36/(I36+'Probability of Success'!I36)</f>
        <v>1.3605252207547961E-2</v>
      </c>
      <c r="J84">
        <f>J36/(J36+'Probability of Success'!J36)</f>
        <v>9.8657024545755249E-4</v>
      </c>
      <c r="K84">
        <f>K36/(K36+'Probability of Success'!K36)</f>
        <v>9.8657024545755249E-4</v>
      </c>
      <c r="L84">
        <f>L36/(L36+'Probability of Success'!L36)</f>
        <v>9.1392331390145673E-2</v>
      </c>
      <c r="M84">
        <f>M36/(M36+'Probability of Success'!M36)</f>
        <v>2.9770933976069024E-2</v>
      </c>
      <c r="N84">
        <f>N36/(N36+'Probability of Success'!N36)</f>
        <v>3.471613142810154E-3</v>
      </c>
      <c r="O84">
        <f>O36/(O36+'Probability of Success'!O36)</f>
        <v>2.7270858601475205E-2</v>
      </c>
      <c r="P84">
        <f>P36/(P36+'Probability of Success'!P36)</f>
        <v>0.14662153790173441</v>
      </c>
      <c r="Q84">
        <f>Q36/(Q36+'Probability of Success'!Q36)</f>
        <v>2.6856286467592954E-2</v>
      </c>
      <c r="R84">
        <f>R36/(R36+'Probability of Success'!R36)</f>
        <v>2.4586876264508419E-2</v>
      </c>
      <c r="S84">
        <f>S36/(S36+'Probability of Success'!S36)</f>
        <v>7.0273942541712792E-2</v>
      </c>
      <c r="T84">
        <f>T36/(T36+'Probability of Success'!T36)</f>
        <v>4.7178801574812301E-2</v>
      </c>
      <c r="U84">
        <f>U36/(U36+'Probability of Success'!U36)</f>
        <v>0</v>
      </c>
      <c r="V84">
        <f>V36/(V36+'Probability of Success'!V36)</f>
        <v>3.23413443650808E-2</v>
      </c>
      <c r="W84">
        <f>W36/(W36+'Probability of Success'!W36)</f>
        <v>3.494616872049798E-2</v>
      </c>
      <c r="X84">
        <f>X36/(X36+'Probability of Success'!X36)</f>
        <v>5.553903479439648E-2</v>
      </c>
      <c r="Y84">
        <f>Y36/(Y36+'Probability of Success'!Y36)</f>
        <v>2.4963353693242429E-2</v>
      </c>
      <c r="Z84">
        <f>Z36/(Z36+'Probability of Success'!Z36)</f>
        <v>1.4611900657298872E-2</v>
      </c>
      <c r="AA84">
        <f>AA36/(AA36+'Probability of Success'!AA36)</f>
        <v>3.2341344365080807E-2</v>
      </c>
      <c r="AB84">
        <f>AB36/(AB36+'Probability of Success'!AB36)</f>
        <v>9.8657024545755253E-3</v>
      </c>
      <c r="AC84">
        <f>AC36/(AC36+'Probability of Success'!AC36)</f>
        <v>0.22837854109009401</v>
      </c>
      <c r="AD84">
        <f>AD36/(AD36+'Probability of Success'!AD36)</f>
        <v>0.28226576015455179</v>
      </c>
      <c r="AE84">
        <f>AE36/(AE36+'Probability of Success'!AE36)</f>
        <v>0.5324729361794035</v>
      </c>
      <c r="AF84">
        <f>AF36/(AF36+'Probability of Success'!AF36)</f>
        <v>0.12599282486762434</v>
      </c>
      <c r="AG84">
        <f>AG36/(AG36+'Probability of Success'!AG36)</f>
        <v>9.8657024545755253E-3</v>
      </c>
      <c r="AH84">
        <f>AH36/(AH36+'Probability of Success'!AH36)</f>
        <v>9.8657024545755253E-3</v>
      </c>
      <c r="AI84">
        <f>AI36/(AI36+'Probability of Success'!AI36)</f>
        <v>9.8657024545755253E-3</v>
      </c>
      <c r="AJ84">
        <f>AJ36/(AJ36+'Probability of Success'!AJ36)</f>
        <v>1.4789200070970595E-2</v>
      </c>
      <c r="AK84">
        <f>AK36/(AK36+'Probability of Success'!AK36)</f>
        <v>1.5279083880647484E-2</v>
      </c>
      <c r="AL84">
        <f>AL36/(AL36+'Probability of Success'!AL36)</f>
        <v>1.4789200070970595E-2</v>
      </c>
      <c r="AM84">
        <f>AM36/(AM36+'Probability of Success'!AM36)</f>
        <v>1.5279083880647484E-2</v>
      </c>
      <c r="AN84">
        <f>AN36/(AN36+'Probability of Success'!AN36)</f>
        <v>1.9516424675487178E-2</v>
      </c>
      <c r="AO84">
        <f>AO36/(AO36+'Probability of Success'!AO36)</f>
        <v>1.5090716925539512E-2</v>
      </c>
      <c r="AP84">
        <f>AP36/(AP36+'Probability of Success'!AP36)</f>
        <v>1.4789200070970595E-2</v>
      </c>
      <c r="AQ84">
        <f>AQ36/(AQ36+'Probability of Success'!AQ36)</f>
        <v>9.8657024545755357E-3</v>
      </c>
      <c r="AR84">
        <f>AR36/(AR36+'Probability of Success'!AR36)</f>
        <v>0.3234160001674104</v>
      </c>
      <c r="AS84">
        <f>AS36/(AS36+'Probability of Success'!AS36)</f>
        <v>2.4586876264508367E-2</v>
      </c>
      <c r="AT84">
        <f>AT36/(AT36+'Probability of Success'!AT36)</f>
        <v>8.9368920422213505E-2</v>
      </c>
      <c r="AU84">
        <f>AU36/(AU36+'Probability of Success'!AU36)</f>
        <v>9.990077014475165E-4</v>
      </c>
      <c r="AV84">
        <f>AV36/(AV36+'Probability of Success'!AV36)</f>
        <v>6.4238691375965204E-2</v>
      </c>
    </row>
    <row r="85" spans="2:48" x14ac:dyDescent="0.2">
      <c r="B85">
        <f>B37/(B37+'Probability of Success'!B37)</f>
        <v>6.7840771571081662E-2</v>
      </c>
      <c r="C85">
        <f>C37/(C37+'Probability of Success'!C37)</f>
        <v>5.5078987943373077E-2</v>
      </c>
      <c r="D85">
        <f>D37/(D37+'Probability of Success'!D37)</f>
        <v>2.0878957359850722E-2</v>
      </c>
      <c r="E85">
        <f>E37/(E37+'Probability of Success'!E37)</f>
        <v>2.7106814017090197E-2</v>
      </c>
      <c r="F85">
        <f>F37/(F37+'Probability of Success'!F37)</f>
        <v>5.4261363500165399E-3</v>
      </c>
      <c r="G85">
        <f>G37/(G37+'Probability of Success'!G37)</f>
        <v>1.723861911935504E-2</v>
      </c>
      <c r="H85">
        <f>H37/(H37+'Probability of Success'!H37)</f>
        <v>0.20339446679657258</v>
      </c>
      <c r="I85">
        <f>I37/(I37+'Probability of Success'!I37)</f>
        <v>1.3605252207547961E-2</v>
      </c>
      <c r="J85">
        <f>J37/(J37+'Probability of Success'!J37)</f>
        <v>9.8657024545755249E-4</v>
      </c>
      <c r="K85">
        <f>K37/(K37+'Probability of Success'!K37)</f>
        <v>9.8657024545755249E-4</v>
      </c>
      <c r="L85">
        <f>L37/(L37+'Probability of Success'!L37)</f>
        <v>9.1392331390145673E-2</v>
      </c>
      <c r="M85">
        <f>M37/(M37+'Probability of Success'!M37)</f>
        <v>2.9770933976069024E-2</v>
      </c>
      <c r="N85">
        <f>N37/(N37+'Probability of Success'!N37)</f>
        <v>3.471613142810154E-3</v>
      </c>
      <c r="O85">
        <f>O37/(O37+'Probability of Success'!O37)</f>
        <v>2.7270858601475205E-2</v>
      </c>
      <c r="P85">
        <f>P37/(P37+'Probability of Success'!P37)</f>
        <v>0.14662153790173441</v>
      </c>
      <c r="Q85">
        <f>Q37/(Q37+'Probability of Success'!Q37)</f>
        <v>2.6856286467594751E-2</v>
      </c>
      <c r="R85">
        <f>R37/(R37+'Probability of Success'!R37)</f>
        <v>2.4586876264508419E-2</v>
      </c>
      <c r="S85">
        <f>S37/(S37+'Probability of Success'!S37)</f>
        <v>7.027394254171361E-2</v>
      </c>
      <c r="T85">
        <f>T37/(T37+'Probability of Success'!T37)</f>
        <v>4.7178801574813169E-2</v>
      </c>
      <c r="U85">
        <f>U37/(U37+'Probability of Success'!U37)</f>
        <v>0</v>
      </c>
      <c r="V85">
        <f>V37/(V37+'Probability of Success'!V37)</f>
        <v>3.23413443650808E-2</v>
      </c>
      <c r="W85">
        <f>W37/(W37+'Probability of Success'!W37)</f>
        <v>3.494616872049798E-2</v>
      </c>
      <c r="X85">
        <f>X37/(X37+'Probability of Success'!X37)</f>
        <v>5.553903479439648E-2</v>
      </c>
      <c r="Y85">
        <f>Y37/(Y37+'Probability of Success'!Y37)</f>
        <v>2.4963353693242429E-2</v>
      </c>
      <c r="Z85">
        <f>Z37/(Z37+'Probability of Success'!Z37)</f>
        <v>1.4611900657298872E-2</v>
      </c>
      <c r="AA85">
        <f>AA37/(AA37+'Probability of Success'!AA37)</f>
        <v>3.2341344365080807E-2</v>
      </c>
      <c r="AB85">
        <f>AB37/(AB37+'Probability of Success'!AB37)</f>
        <v>9.8657024545755253E-3</v>
      </c>
      <c r="AC85">
        <f>AC37/(AC37+'Probability of Success'!AC37)</f>
        <v>0.22837854109009401</v>
      </c>
      <c r="AD85">
        <f>AD37/(AD37+'Probability of Success'!AD37)</f>
        <v>0.28226576015455179</v>
      </c>
      <c r="AE85">
        <f>AE37/(AE37+'Probability of Success'!AE37)</f>
        <v>0.5324729361794035</v>
      </c>
      <c r="AF85">
        <f>AF37/(AF37+'Probability of Success'!AF37)</f>
        <v>0.12599282486762434</v>
      </c>
      <c r="AG85">
        <f>AG37/(AG37+'Probability of Success'!AG37)</f>
        <v>9.8657024545755253E-3</v>
      </c>
      <c r="AH85">
        <f>AH37/(AH37+'Probability of Success'!AH37)</f>
        <v>9.8657024545755253E-3</v>
      </c>
      <c r="AI85">
        <f>AI37/(AI37+'Probability of Success'!AI37)</f>
        <v>9.8657024545755253E-3</v>
      </c>
      <c r="AJ85">
        <f>AJ37/(AJ37+'Probability of Success'!AJ37)</f>
        <v>1.4789200070970595E-2</v>
      </c>
      <c r="AK85">
        <f>AK37/(AK37+'Probability of Success'!AK37)</f>
        <v>1.5279083880647484E-2</v>
      </c>
      <c r="AL85">
        <f>AL37/(AL37+'Probability of Success'!AL37)</f>
        <v>1.4789200070970595E-2</v>
      </c>
      <c r="AM85">
        <f>AM37/(AM37+'Probability of Success'!AM37)</f>
        <v>1.5279083880647484E-2</v>
      </c>
      <c r="AN85">
        <f>AN37/(AN37+'Probability of Success'!AN37)</f>
        <v>1.9516424675487178E-2</v>
      </c>
      <c r="AO85">
        <f>AO37/(AO37+'Probability of Success'!AO37)</f>
        <v>1.5090716925539512E-2</v>
      </c>
      <c r="AP85">
        <f>AP37/(AP37+'Probability of Success'!AP37)</f>
        <v>1.4789200070970595E-2</v>
      </c>
      <c r="AQ85">
        <f>AQ37/(AQ37+'Probability of Success'!AQ37)</f>
        <v>9.8657024545755357E-3</v>
      </c>
      <c r="AR85">
        <f>AR37/(AR37+'Probability of Success'!AR37)</f>
        <v>0.3234160001674104</v>
      </c>
      <c r="AS85">
        <f>AS37/(AS37+'Probability of Success'!AS37)</f>
        <v>2.4586876264508367E-2</v>
      </c>
      <c r="AT85">
        <f>AT37/(AT37+'Probability of Success'!AT37)</f>
        <v>8.9368920422213505E-2</v>
      </c>
      <c r="AU85">
        <f>AU37/(AU37+'Probability of Success'!AU37)</f>
        <v>9.990077014475165E-4</v>
      </c>
      <c r="AV85">
        <f>AV37/(AV37+'Probability of Success'!AV37)</f>
        <v>6.4238691375965204E-2</v>
      </c>
    </row>
    <row r="86" spans="2:48" x14ac:dyDescent="0.2">
      <c r="B86">
        <f>B38/(B38+'Probability of Success'!B38)</f>
        <v>6.7840771571081662E-2</v>
      </c>
      <c r="C86">
        <f>C38/(C38+'Probability of Success'!C38)</f>
        <v>5.5078987943373077E-2</v>
      </c>
      <c r="D86">
        <f>D38/(D38+'Probability of Success'!D38)</f>
        <v>2.0878957359850722E-2</v>
      </c>
      <c r="E86">
        <f>E38/(E38+'Probability of Success'!E38)</f>
        <v>2.7106814017090208E-2</v>
      </c>
      <c r="F86">
        <f>F38/(F38+'Probability of Success'!F38)</f>
        <v>5.4261363500165399E-3</v>
      </c>
      <c r="G86">
        <f>G38/(G38+'Probability of Success'!G38)</f>
        <v>1.723861911935504E-2</v>
      </c>
      <c r="H86">
        <f>H38/(H38+'Probability of Success'!H38)</f>
        <v>0.20339446679657258</v>
      </c>
      <c r="I86">
        <f>I38/(I38+'Probability of Success'!I38)</f>
        <v>1.3605252207547961E-2</v>
      </c>
      <c r="J86">
        <f>J38/(J38+'Probability of Success'!J38)</f>
        <v>9.8657024545755249E-4</v>
      </c>
      <c r="K86">
        <f>K38/(K38+'Probability of Success'!K38)</f>
        <v>9.8657024545755249E-4</v>
      </c>
      <c r="L86">
        <f>L38/(L38+'Probability of Success'!L38)</f>
        <v>9.1392331390145673E-2</v>
      </c>
      <c r="M86">
        <f>M38/(M38+'Probability of Success'!M38)</f>
        <v>2.9770933976069024E-2</v>
      </c>
      <c r="N86">
        <f>N38/(N38+'Probability of Success'!N38)</f>
        <v>3.471613142810154E-3</v>
      </c>
      <c r="O86">
        <f>O38/(O38+'Probability of Success'!O38)</f>
        <v>2.7270858601475205E-2</v>
      </c>
      <c r="P86">
        <f>P38/(P38+'Probability of Success'!P38)</f>
        <v>0.14662153790173441</v>
      </c>
      <c r="Q86">
        <f>Q38/(Q38+'Probability of Success'!Q38)</f>
        <v>2.6856286467592954E-2</v>
      </c>
      <c r="R86">
        <f>R38/(R38+'Probability of Success'!R38)</f>
        <v>2.4586876264508419E-2</v>
      </c>
      <c r="S86">
        <f>S38/(S38+'Probability of Success'!S38)</f>
        <v>7.0273942541712792E-2</v>
      </c>
      <c r="T86">
        <f>T38/(T38+'Probability of Success'!T38)</f>
        <v>4.7178801574812301E-2</v>
      </c>
      <c r="U86">
        <f>U38/(U38+'Probability of Success'!U38)</f>
        <v>0</v>
      </c>
      <c r="V86">
        <f>V38/(V38+'Probability of Success'!V38)</f>
        <v>3.23413443650808E-2</v>
      </c>
      <c r="W86">
        <f>W38/(W38+'Probability of Success'!W38)</f>
        <v>3.494616872049798E-2</v>
      </c>
      <c r="X86">
        <f>X38/(X38+'Probability of Success'!X38)</f>
        <v>5.553903479439648E-2</v>
      </c>
      <c r="Y86">
        <f>Y38/(Y38+'Probability of Success'!Y38)</f>
        <v>2.4963353693242429E-2</v>
      </c>
      <c r="Z86">
        <f>Z38/(Z38+'Probability of Success'!Z38)</f>
        <v>1.4611900657298872E-2</v>
      </c>
      <c r="AA86">
        <f>AA38/(AA38+'Probability of Success'!AA38)</f>
        <v>3.2341344365080807E-2</v>
      </c>
      <c r="AB86">
        <f>AB38/(AB38+'Probability of Success'!AB38)</f>
        <v>9.8657024545755253E-3</v>
      </c>
      <c r="AC86">
        <f>AC38/(AC38+'Probability of Success'!AC38)</f>
        <v>0.22837854109009401</v>
      </c>
      <c r="AD86">
        <f>AD38/(AD38+'Probability of Success'!AD38)</f>
        <v>0.28226576015455179</v>
      </c>
      <c r="AE86">
        <f>AE38/(AE38+'Probability of Success'!AE38)</f>
        <v>0.5324729361794035</v>
      </c>
      <c r="AF86">
        <f>AF38/(AF38+'Probability of Success'!AF38)</f>
        <v>0.12599282486762434</v>
      </c>
      <c r="AG86">
        <f>AG38/(AG38+'Probability of Success'!AG38)</f>
        <v>9.8657024545755253E-3</v>
      </c>
      <c r="AH86">
        <f>AH38/(AH38+'Probability of Success'!AH38)</f>
        <v>9.8657024545755253E-3</v>
      </c>
      <c r="AI86">
        <f>AI38/(AI38+'Probability of Success'!AI38)</f>
        <v>9.8657024545755253E-3</v>
      </c>
      <c r="AJ86">
        <f>AJ38/(AJ38+'Probability of Success'!AJ38)</f>
        <v>1.4789200070970595E-2</v>
      </c>
      <c r="AK86">
        <f>AK38/(AK38+'Probability of Success'!AK38)</f>
        <v>1.5279083880647484E-2</v>
      </c>
      <c r="AL86">
        <f>AL38/(AL38+'Probability of Success'!AL38)</f>
        <v>1.4789200070970595E-2</v>
      </c>
      <c r="AM86">
        <f>AM38/(AM38+'Probability of Success'!AM38)</f>
        <v>1.5279083880647484E-2</v>
      </c>
      <c r="AN86">
        <f>AN38/(AN38+'Probability of Success'!AN38)</f>
        <v>1.9516424675487178E-2</v>
      </c>
      <c r="AO86">
        <f>AO38/(AO38+'Probability of Success'!AO38)</f>
        <v>1.5090716925539512E-2</v>
      </c>
      <c r="AP86">
        <f>AP38/(AP38+'Probability of Success'!AP38)</f>
        <v>1.4789200070970595E-2</v>
      </c>
      <c r="AQ86">
        <f>AQ38/(AQ38+'Probability of Success'!AQ38)</f>
        <v>9.8657024545755357E-3</v>
      </c>
      <c r="AR86">
        <f>AR38/(AR38+'Probability of Success'!AR38)</f>
        <v>0.3234160001674104</v>
      </c>
      <c r="AS86">
        <f>AS38/(AS38+'Probability of Success'!AS38)</f>
        <v>2.4586876264508367E-2</v>
      </c>
      <c r="AT86">
        <f>AT38/(AT38+'Probability of Success'!AT38)</f>
        <v>8.9368920422213505E-2</v>
      </c>
      <c r="AU86">
        <f>AU38/(AU38+'Probability of Success'!AU38)</f>
        <v>9.990077014475165E-4</v>
      </c>
      <c r="AV86">
        <f>AV38/(AV38+'Probability of Success'!AV38)</f>
        <v>6.4238691375965204E-2</v>
      </c>
    </row>
    <row r="87" spans="2:48" x14ac:dyDescent="0.2">
      <c r="B87">
        <f>B39/(B39+'Probability of Success'!B39)</f>
        <v>6.7840771557987969E-2</v>
      </c>
      <c r="C87">
        <f>C39/(C39+'Probability of Success'!C39)</f>
        <v>5.5078987932777185E-2</v>
      </c>
      <c r="D87">
        <f>D39/(D39+'Probability of Success'!D39)</f>
        <v>2.0878957356567071E-2</v>
      </c>
      <c r="E87">
        <f>E39/(E39+'Probability of Success'!E39)</f>
        <v>1.9516424675487178E-2</v>
      </c>
      <c r="F87">
        <f>F39/(F39+'Probability of Success'!F39)</f>
        <v>5.4261363488562744E-3</v>
      </c>
      <c r="G87">
        <f>G39/(G39+'Probability of Success'!G39)</f>
        <v>1.7238619114822933E-2</v>
      </c>
      <c r="H87">
        <f>H39/(H39+'Probability of Success'!H39)</f>
        <v>0.20339446671075395</v>
      </c>
      <c r="I87">
        <f>I39/(I39+'Probability of Success'!I39)</f>
        <v>1.3605252207550727E-2</v>
      </c>
      <c r="J87">
        <f>J39/(J39+'Probability of Success'!J39)</f>
        <v>9.8657024524659558E-4</v>
      </c>
      <c r="K87">
        <f>K39/(K39+'Probability of Success'!K39)</f>
        <v>9.8657024524659558E-4</v>
      </c>
      <c r="L87">
        <f>L39/(L39+'Probability of Success'!L39)</f>
        <v>9.1392331353233644E-2</v>
      </c>
      <c r="M87">
        <f>M39/(M39+'Probability of Success'!M39)</f>
        <v>2.9770933976749667E-2</v>
      </c>
      <c r="N87">
        <f>N39/(N39+'Probability of Success'!N39)</f>
        <v>3.4716131428101501E-3</v>
      </c>
      <c r="O87">
        <f>O39/(O39+'Probability of Success'!O39)</f>
        <v>2.7270858601480864E-2</v>
      </c>
      <c r="P87">
        <f>P39/(P39+'Probability of Success'!P39)</f>
        <v>0.1494610553593328</v>
      </c>
      <c r="Q87">
        <f>Q39/(Q39+'Probability of Success'!Q39)</f>
        <v>2.7268435770452782E-2</v>
      </c>
      <c r="R87">
        <f>R39/(R39+'Probability of Success'!R39)</f>
        <v>1.3548247801569756E-2</v>
      </c>
      <c r="S87">
        <f>S39/(S39+'Probability of Success'!S39)</f>
        <v>1.3548247801569756E-2</v>
      </c>
      <c r="T87">
        <f>T39/(T39+'Probability of Success'!T39)</f>
        <v>1.3548247801569756E-2</v>
      </c>
      <c r="U87">
        <f>U39/(U39+'Probability of Success'!U39)</f>
        <v>0</v>
      </c>
      <c r="V87">
        <f>V39/(V39+'Probability of Success'!V39)</f>
        <v>1.4789458058892757E-2</v>
      </c>
      <c r="W87">
        <f>W39/(W39+'Probability of Success'!W39)</f>
        <v>4.1697665687435832E-2</v>
      </c>
      <c r="X87">
        <f>X39/(X39+'Probability of Success'!X39)</f>
        <v>5.5539034783712013E-2</v>
      </c>
      <c r="Y87">
        <f>Y39/(Y39+'Probability of Success'!Y39)</f>
        <v>2.4963353693247595E-2</v>
      </c>
      <c r="Z87">
        <f>Z39/(Z39+'Probability of Success'!Z39)</f>
        <v>2.7106814017090208E-2</v>
      </c>
      <c r="AA87">
        <f>AA39/(AA39+'Probability of Success'!AA39)</f>
        <v>3.2341344365080793E-2</v>
      </c>
      <c r="AB87">
        <f>AB39/(AB39+'Probability of Success'!AB39)</f>
        <v>9.8657024524659506E-3</v>
      </c>
      <c r="AC87">
        <f>AC39/(AC39+'Probability of Success'!AC39)</f>
        <v>0.22837854099336569</v>
      </c>
      <c r="AD87">
        <f>AD39/(AD39+'Probability of Success'!AD39)</f>
        <v>0.28226576003429316</v>
      </c>
      <c r="AE87">
        <f>AE39/(AE39+'Probability of Success'!AE39)</f>
        <v>0.53247293594988954</v>
      </c>
      <c r="AF87">
        <f>AF39/(AF39+'Probability of Success'!AF39)</f>
        <v>0.12599282481560367</v>
      </c>
      <c r="AG87">
        <f>AG39/(AG39+'Probability of Success'!AG39)</f>
        <v>9.8657024524659506E-3</v>
      </c>
      <c r="AH87">
        <f>AH39/(AH39+'Probability of Success'!AH39)</f>
        <v>9.8657024524659506E-3</v>
      </c>
      <c r="AI87">
        <f>AI39/(AI39+'Probability of Success'!AI39)</f>
        <v>9.8657024524659506E-3</v>
      </c>
      <c r="AJ87">
        <f>AJ39/(AJ39+'Probability of Success'!AJ39)</f>
        <v>1.4789200067508045E-2</v>
      </c>
      <c r="AK87">
        <f>AK39/(AK39+'Probability of Success'!AK39)</f>
        <v>1.5279083876971021E-2</v>
      </c>
      <c r="AL87">
        <f>AL39/(AL39+'Probability of Success'!AL39)</f>
        <v>1.4789200067508045E-2</v>
      </c>
      <c r="AM87">
        <f>AM39/(AM39+'Probability of Success'!AM39)</f>
        <v>1.5279083876971021E-2</v>
      </c>
      <c r="AN87">
        <f>AN39/(AN39+'Probability of Success'!AN39)</f>
        <v>1.3564886011964192E-2</v>
      </c>
      <c r="AO87">
        <f>AO39/(AO39+'Probability of Success'!AO39)</f>
        <v>1.4798149936998361E-2</v>
      </c>
      <c r="AP87">
        <f>AP39/(AP39+'Probability of Success'!AP39)</f>
        <v>1.4789200067508045E-2</v>
      </c>
      <c r="AQ87">
        <f>AQ39/(AQ39+'Probability of Success'!AQ39)</f>
        <v>9.8657024545755253E-3</v>
      </c>
      <c r="AR87">
        <f>AR39/(AR39+'Probability of Success'!AR39)</f>
        <v>0.32341600002918319</v>
      </c>
      <c r="AS87">
        <f>AS39/(AS39+'Probability of Success'!AS39)</f>
        <v>2.4586876256767577E-2</v>
      </c>
      <c r="AT87">
        <f>AT39/(AT39+'Probability of Success'!AT39)</f>
        <v>9.1552774927600902E-2</v>
      </c>
      <c r="AU87">
        <f>AU39/(AU39+'Probability of Success'!AU39)</f>
        <v>9.9900770144762188E-4</v>
      </c>
      <c r="AV87">
        <f>AV39/(AV39+'Probability of Success'!AV39)</f>
        <v>6.6527253315650056E-2</v>
      </c>
    </row>
    <row r="88" spans="2:48" x14ac:dyDescent="0.2">
      <c r="B88">
        <f>B40/(B40+'Probability of Success'!B40)</f>
        <v>6.7840771571081662E-2</v>
      </c>
      <c r="C88">
        <f>C40/(C40+'Probability of Success'!C40)</f>
        <v>5.5078987943373077E-2</v>
      </c>
      <c r="D88">
        <f>D40/(D40+'Probability of Success'!D40)</f>
        <v>2.0878957359850722E-2</v>
      </c>
      <c r="E88">
        <f>E40/(E40+'Probability of Success'!E40)</f>
        <v>2.7106814017090208E-2</v>
      </c>
      <c r="F88">
        <f>F40/(F40+'Probability of Success'!F40)</f>
        <v>5.4261363500165399E-3</v>
      </c>
      <c r="G88">
        <f>G40/(G40+'Probability of Success'!G40)</f>
        <v>1.723861911935504E-2</v>
      </c>
      <c r="H88">
        <f>H40/(H40+'Probability of Success'!H40)</f>
        <v>0.20339446679657258</v>
      </c>
      <c r="I88">
        <f>I40/(I40+'Probability of Success'!I40)</f>
        <v>1.3605252207547961E-2</v>
      </c>
      <c r="J88">
        <f>J40/(J40+'Probability of Success'!J40)</f>
        <v>9.8657024545755249E-4</v>
      </c>
      <c r="K88">
        <f>K40/(K40+'Probability of Success'!K40)</f>
        <v>9.8657024545755249E-4</v>
      </c>
      <c r="L88">
        <f>L40/(L40+'Probability of Success'!L40)</f>
        <v>9.1392331390145673E-2</v>
      </c>
      <c r="M88">
        <f>M40/(M40+'Probability of Success'!M40)</f>
        <v>2.9770933976069024E-2</v>
      </c>
      <c r="N88">
        <f>N40/(N40+'Probability of Success'!N40)</f>
        <v>3.471613142810154E-3</v>
      </c>
      <c r="O88">
        <f>O40/(O40+'Probability of Success'!O40)</f>
        <v>2.7270858601475205E-2</v>
      </c>
      <c r="P88">
        <f>P40/(P40+'Probability of Success'!P40)</f>
        <v>0.14662153790173441</v>
      </c>
      <c r="Q88">
        <f>Q40/(Q40+'Probability of Success'!Q40)</f>
        <v>2.6856286467592954E-2</v>
      </c>
      <c r="R88">
        <f>R40/(R40+'Probability of Success'!R40)</f>
        <v>2.4586876264508419E-2</v>
      </c>
      <c r="S88">
        <f>S40/(S40+'Probability of Success'!S40)</f>
        <v>7.0273942541712792E-2</v>
      </c>
      <c r="T88">
        <f>T40/(T40+'Probability of Success'!T40)</f>
        <v>4.7178801574812301E-2</v>
      </c>
      <c r="U88">
        <f>U40/(U40+'Probability of Success'!U40)</f>
        <v>0</v>
      </c>
      <c r="V88">
        <f>V40/(V40+'Probability of Success'!V40)</f>
        <v>3.23413443650808E-2</v>
      </c>
      <c r="W88">
        <f>W40/(W40+'Probability of Success'!W40)</f>
        <v>3.494616872049798E-2</v>
      </c>
      <c r="X88">
        <f>X40/(X40+'Probability of Success'!X40)</f>
        <v>5.553903479439648E-2</v>
      </c>
      <c r="Y88">
        <f>Y40/(Y40+'Probability of Success'!Y40)</f>
        <v>2.4963353693242429E-2</v>
      </c>
      <c r="Z88">
        <f>Z40/(Z40+'Probability of Success'!Z40)</f>
        <v>1.4611900657298872E-2</v>
      </c>
      <c r="AA88">
        <f>AA40/(AA40+'Probability of Success'!AA40)</f>
        <v>3.2341344365080807E-2</v>
      </c>
      <c r="AB88">
        <f>AB40/(AB40+'Probability of Success'!AB40)</f>
        <v>9.8657024545755253E-3</v>
      </c>
      <c r="AC88">
        <f>AC40/(AC40+'Probability of Success'!AC40)</f>
        <v>0.22837854109009401</v>
      </c>
      <c r="AD88">
        <f>AD40/(AD40+'Probability of Success'!AD40)</f>
        <v>0.28226576015455179</v>
      </c>
      <c r="AE88">
        <f>AE40/(AE40+'Probability of Success'!AE40)</f>
        <v>0.5324729361794035</v>
      </c>
      <c r="AF88">
        <f>AF40/(AF40+'Probability of Success'!AF40)</f>
        <v>0.12599282486762434</v>
      </c>
      <c r="AG88">
        <f>AG40/(AG40+'Probability of Success'!AG40)</f>
        <v>9.8657024545755253E-3</v>
      </c>
      <c r="AH88">
        <f>AH40/(AH40+'Probability of Success'!AH40)</f>
        <v>9.8657024545755253E-3</v>
      </c>
      <c r="AI88">
        <f>AI40/(AI40+'Probability of Success'!AI40)</f>
        <v>9.8657024545755253E-3</v>
      </c>
      <c r="AJ88">
        <f>AJ40/(AJ40+'Probability of Success'!AJ40)</f>
        <v>1.4789200070970595E-2</v>
      </c>
      <c r="AK88">
        <f>AK40/(AK40+'Probability of Success'!AK40)</f>
        <v>1.5279083880647484E-2</v>
      </c>
      <c r="AL88">
        <f>AL40/(AL40+'Probability of Success'!AL40)</f>
        <v>1.4789200070970595E-2</v>
      </c>
      <c r="AM88">
        <f>AM40/(AM40+'Probability of Success'!AM40)</f>
        <v>1.5279083880647484E-2</v>
      </c>
      <c r="AN88">
        <f>AN40/(AN40+'Probability of Success'!AN40)</f>
        <v>1.9516424675487178E-2</v>
      </c>
      <c r="AO88">
        <f>AO40/(AO40+'Probability of Success'!AO40)</f>
        <v>1.5090716925539512E-2</v>
      </c>
      <c r="AP88">
        <f>AP40/(AP40+'Probability of Success'!AP40)</f>
        <v>1.4789200070970595E-2</v>
      </c>
      <c r="AQ88">
        <f>AQ40/(AQ40+'Probability of Success'!AQ40)</f>
        <v>9.8657024545755357E-3</v>
      </c>
      <c r="AR88">
        <f>AR40/(AR40+'Probability of Success'!AR40)</f>
        <v>0.3234160001674104</v>
      </c>
      <c r="AS88">
        <f>AS40/(AS40+'Probability of Success'!AS40)</f>
        <v>2.4586876264508367E-2</v>
      </c>
      <c r="AT88">
        <f>AT40/(AT40+'Probability of Success'!AT40)</f>
        <v>8.9368920422213505E-2</v>
      </c>
      <c r="AU88">
        <f>AU40/(AU40+'Probability of Success'!AU40)</f>
        <v>9.990077014475165E-4</v>
      </c>
      <c r="AV88">
        <f>AV40/(AV40+'Probability of Success'!AV40)</f>
        <v>6.4238691375965204E-2</v>
      </c>
    </row>
    <row r="89" spans="2:48" x14ac:dyDescent="0.2">
      <c r="B89">
        <f>B41/(B41+'Probability of Success'!B41)</f>
        <v>6.7840771557987956E-2</v>
      </c>
      <c r="C89">
        <f>C41/(C41+'Probability of Success'!C41)</f>
        <v>5.5078987932777219E-2</v>
      </c>
      <c r="D89">
        <f>D41/(D41+'Probability of Success'!D41)</f>
        <v>2.0878957356567075E-2</v>
      </c>
      <c r="E89">
        <f>E41/(E41+'Probability of Success'!E41)</f>
        <v>1.9516424675487167E-2</v>
      </c>
      <c r="F89">
        <f>F41/(F41+'Probability of Success'!F41)</f>
        <v>5.4261363488562744E-3</v>
      </c>
      <c r="G89">
        <f>G41/(G41+'Probability of Success'!G41)</f>
        <v>1.7238619114822929E-2</v>
      </c>
      <c r="H89">
        <f>H41/(H41+'Probability of Success'!H41)</f>
        <v>0.20339446671075392</v>
      </c>
      <c r="I89">
        <f>I41/(I41+'Probability of Success'!I41)</f>
        <v>1.3605252207550735E-2</v>
      </c>
      <c r="J89">
        <f>J41/(J41+'Probability of Success'!J41)</f>
        <v>9.8657024524659493E-4</v>
      </c>
      <c r="K89">
        <f>K41/(K41+'Probability of Success'!K41)</f>
        <v>9.8657024524659493E-4</v>
      </c>
      <c r="L89">
        <f>L41/(L41+'Probability of Success'!L41)</f>
        <v>9.1392331353233644E-2</v>
      </c>
      <c r="M89">
        <f>M41/(M41+'Probability of Success'!M41)</f>
        <v>2.9770933976749677E-2</v>
      </c>
      <c r="N89">
        <f>N41/(N41+'Probability of Success'!N41)</f>
        <v>3.4716131428101501E-3</v>
      </c>
      <c r="O89">
        <f>O41/(O41+'Probability of Success'!O41)</f>
        <v>2.7270858601480857E-2</v>
      </c>
      <c r="P89">
        <f>P41/(P41+'Probability of Success'!P41)</f>
        <v>0.14946105535933277</v>
      </c>
      <c r="Q89">
        <f>Q41/(Q41+'Probability of Success'!Q41)</f>
        <v>2.7268435770452813E-2</v>
      </c>
      <c r="R89">
        <f>R41/(R41+'Probability of Success'!R41)</f>
        <v>1.3548247801569756E-2</v>
      </c>
      <c r="S89">
        <f>S41/(S41+'Probability of Success'!S41)</f>
        <v>1.3548247801569756E-2</v>
      </c>
      <c r="T89">
        <f>T41/(T41+'Probability of Success'!T41)</f>
        <v>1.3548247801569756E-2</v>
      </c>
      <c r="U89">
        <f>U41/(U41+'Probability of Success'!U41)</f>
        <v>0</v>
      </c>
      <c r="V89">
        <f>V41/(V41+'Probability of Success'!V41)</f>
        <v>1.4789458058892757E-2</v>
      </c>
      <c r="W89">
        <f>W41/(W41+'Probability of Success'!W41)</f>
        <v>4.1697665687435818E-2</v>
      </c>
      <c r="X89">
        <f>X41/(X41+'Probability of Success'!X41)</f>
        <v>5.5539034783712027E-2</v>
      </c>
      <c r="Y89">
        <f>Y41/(Y41+'Probability of Success'!Y41)</f>
        <v>2.4963353693247588E-2</v>
      </c>
      <c r="Z89">
        <f>Z41/(Z41+'Probability of Success'!Z41)</f>
        <v>2.7106814017090197E-2</v>
      </c>
      <c r="AA89">
        <f>AA41/(AA41+'Probability of Success'!AA41)</f>
        <v>3.2341344365080793E-2</v>
      </c>
      <c r="AB89">
        <f>AB41/(AB41+'Probability of Success'!AB41)</f>
        <v>9.8657024524659506E-3</v>
      </c>
      <c r="AC89">
        <f>AC41/(AC41+'Probability of Success'!AC41)</f>
        <v>0.22837854099336569</v>
      </c>
      <c r="AD89">
        <f>AD41/(AD41+'Probability of Success'!AD41)</f>
        <v>0.28226576003429316</v>
      </c>
      <c r="AE89">
        <f>AE41/(AE41+'Probability of Success'!AE41)</f>
        <v>0.53247293594988954</v>
      </c>
      <c r="AF89">
        <f>AF41/(AF41+'Probability of Success'!AF41)</f>
        <v>0.12599282481560362</v>
      </c>
      <c r="AG89">
        <f>AG41/(AG41+'Probability of Success'!AG41)</f>
        <v>9.8657024524659506E-3</v>
      </c>
      <c r="AH89">
        <f>AH41/(AH41+'Probability of Success'!AH41)</f>
        <v>9.8657024524659506E-3</v>
      </c>
      <c r="AI89">
        <f>AI41/(AI41+'Probability of Success'!AI41)</f>
        <v>9.8657024524659506E-3</v>
      </c>
      <c r="AJ89">
        <f>AJ41/(AJ41+'Probability of Success'!AJ41)</f>
        <v>1.4789200067508045E-2</v>
      </c>
      <c r="AK89">
        <f>AK41/(AK41+'Probability of Success'!AK41)</f>
        <v>1.5279083876971021E-2</v>
      </c>
      <c r="AL89">
        <f>AL41/(AL41+'Probability of Success'!AL41)</f>
        <v>1.4789200067508045E-2</v>
      </c>
      <c r="AM89">
        <f>AM41/(AM41+'Probability of Success'!AM41)</f>
        <v>1.5279083876971021E-2</v>
      </c>
      <c r="AN89">
        <f>AN41/(AN41+'Probability of Success'!AN41)</f>
        <v>1.3564886011964192E-2</v>
      </c>
      <c r="AO89">
        <f>AO41/(AO41+'Probability of Success'!AO41)</f>
        <v>1.4798149936997915E-2</v>
      </c>
      <c r="AP89">
        <f>AP41/(AP41+'Probability of Success'!AP41)</f>
        <v>1.4789200067508045E-2</v>
      </c>
      <c r="AQ89">
        <f>AQ41/(AQ41+'Probability of Success'!AQ41)</f>
        <v>9.8657024545755253E-3</v>
      </c>
      <c r="AR89">
        <f>AR41/(AR41+'Probability of Success'!AR41)</f>
        <v>0.32341600002918314</v>
      </c>
      <c r="AS89">
        <f>AS41/(AS41+'Probability of Success'!AS41)</f>
        <v>2.4586876256767577E-2</v>
      </c>
      <c r="AT89">
        <f>AT41/(AT41+'Probability of Success'!AT41)</f>
        <v>9.1552774927600861E-2</v>
      </c>
      <c r="AU89">
        <f>AU41/(AU41+'Probability of Success'!AU41)</f>
        <v>9.9900770144762188E-4</v>
      </c>
      <c r="AV89">
        <f>AV41/(AV41+'Probability of Success'!AV41)</f>
        <v>6.6527253315650056E-2</v>
      </c>
    </row>
    <row r="90" spans="2:48" x14ac:dyDescent="0.2">
      <c r="B90">
        <f>B42/(B42+'Probability of Success'!B42)</f>
        <v>6.7840771571081759E-2</v>
      </c>
      <c r="C90">
        <f>C42/(C42+'Probability of Success'!C42)</f>
        <v>5.5078987943373126E-2</v>
      </c>
      <c r="D90">
        <f>D42/(D42+'Probability of Success'!D42)</f>
        <v>2.0878957359850746E-2</v>
      </c>
      <c r="E90">
        <f>E42/(E42+'Probability of Success'!E42)</f>
        <v>2.7160816611333096E-2</v>
      </c>
      <c r="F90">
        <f>F42/(F42+'Probability of Success'!F42)</f>
        <v>5.4261363500165451E-3</v>
      </c>
      <c r="G90">
        <f>G42/(G42+'Probability of Success'!G42)</f>
        <v>1.7238619119355075E-2</v>
      </c>
      <c r="H90">
        <f>H42/(H42+'Probability of Success'!H42)</f>
        <v>0.20339446679657325</v>
      </c>
      <c r="I90">
        <f>I42/(I42+'Probability of Success'!I42)</f>
        <v>1.3605252207547965E-2</v>
      </c>
      <c r="J90">
        <f>J42/(J42+'Probability of Success'!J42)</f>
        <v>9.8657024545755357E-4</v>
      </c>
      <c r="K90">
        <f>K42/(K42+'Probability of Success'!K42)</f>
        <v>9.8657024545755357E-4</v>
      </c>
      <c r="L90">
        <f>L42/(L42+'Probability of Success'!L42)</f>
        <v>9.1392331390145853E-2</v>
      </c>
      <c r="M90">
        <f>M42/(M42+'Probability of Success'!M42)</f>
        <v>2.9770933976069024E-2</v>
      </c>
      <c r="N90">
        <f>N42/(N42+'Probability of Success'!N42)</f>
        <v>3.4716131428101549E-3</v>
      </c>
      <c r="O90">
        <f>O42/(O42+'Probability of Success'!O42)</f>
        <v>2.877622516021967E-2</v>
      </c>
      <c r="P90">
        <f>P42/(P42+'Probability of Success'!P42)</f>
        <v>0.14942797310489425</v>
      </c>
      <c r="Q90">
        <f>Q42/(Q42+'Probability of Success'!Q42)</f>
        <v>2.4586876264508416E-2</v>
      </c>
      <c r="R90">
        <f>R42/(R42+'Probability of Success'!R42)</f>
        <v>1.3384991048381339E-2</v>
      </c>
      <c r="S90">
        <f>S42/(S42+'Probability of Success'!S42)</f>
        <v>2.7269731650914293E-2</v>
      </c>
      <c r="T90">
        <f>T42/(T42+'Probability of Success'!T42)</f>
        <v>1.354823830164701E-2</v>
      </c>
      <c r="U90">
        <f>U42/(U42+'Probability of Success'!U42)</f>
        <v>0</v>
      </c>
      <c r="V90">
        <f>V42/(V42+'Probability of Success'!V42)</f>
        <v>3.2341344365080807E-2</v>
      </c>
      <c r="W90">
        <f>W42/(W42+'Probability of Success'!W42)</f>
        <v>4.1619006276463873E-2</v>
      </c>
      <c r="X90">
        <f>X42/(X42+'Probability of Success'!X42)</f>
        <v>5.5539034794396584E-2</v>
      </c>
      <c r="Y90">
        <f>Y42/(Y42+'Probability of Success'!Y42)</f>
        <v>2.4963353693242426E-2</v>
      </c>
      <c r="Z90">
        <f>Z42/(Z42+'Probability of Success'!Z42)</f>
        <v>2.7160816611333058E-2</v>
      </c>
      <c r="AA90">
        <f>AA42/(AA42+'Probability of Success'!AA42)</f>
        <v>1.354823830164701E-2</v>
      </c>
      <c r="AB90">
        <f>AB42/(AB42+'Probability of Success'!AB42)</f>
        <v>9.8657024545755392E-3</v>
      </c>
      <c r="AC90">
        <f>AC42/(AC42+'Probability of Success'!AC42)</f>
        <v>0.22837854109009464</v>
      </c>
      <c r="AD90">
        <f>AD42/(AD42+'Probability of Success'!AD42)</f>
        <v>0.28226576015455257</v>
      </c>
      <c r="AE90">
        <f>AE42/(AE42+'Probability of Success'!AE42)</f>
        <v>0.53247293617940483</v>
      </c>
      <c r="AF90">
        <f>AF42/(AF42+'Probability of Success'!AF42)</f>
        <v>0.12599282486762464</v>
      </c>
      <c r="AG90">
        <f>AG42/(AG42+'Probability of Success'!AG42)</f>
        <v>9.8657024545755392E-3</v>
      </c>
      <c r="AH90">
        <f>AH42/(AH42+'Probability of Success'!AH42)</f>
        <v>9.8657024545755392E-3</v>
      </c>
      <c r="AI90">
        <f>AI42/(AI42+'Probability of Success'!AI42)</f>
        <v>9.8657024545755392E-3</v>
      </c>
      <c r="AJ90">
        <f>AJ42/(AJ42+'Probability of Success'!AJ42)</f>
        <v>2.91894117097239E-2</v>
      </c>
      <c r="AK90">
        <f>AK42/(AK42+'Probability of Success'!AK42)</f>
        <v>2.9935637896588894E-2</v>
      </c>
      <c r="AL90">
        <f>AL42/(AL42+'Probability of Success'!AL42)</f>
        <v>2.91894117097239E-2</v>
      </c>
      <c r="AM90">
        <f>AM42/(AM42+'Probability of Success'!AM42)</f>
        <v>2.9935637896588894E-2</v>
      </c>
      <c r="AN90">
        <f>AN42/(AN42+'Probability of Success'!AN42)</f>
        <v>1.9516424675487171E-2</v>
      </c>
      <c r="AO90">
        <f>AO42/(AO42+'Probability of Success'!AO42)</f>
        <v>1.5280844628424894E-2</v>
      </c>
      <c r="AP90">
        <f>AP42/(AP42+'Probability of Success'!AP42)</f>
        <v>2.91894117097239E-2</v>
      </c>
      <c r="AQ90">
        <f>AQ42/(AQ42+'Probability of Success'!AQ42)</f>
        <v>9.8657024545755322E-3</v>
      </c>
      <c r="AR90">
        <f>AR42/(AR42+'Probability of Success'!AR42)</f>
        <v>0.32341600016741123</v>
      </c>
      <c r="AS90">
        <f>AS42/(AS42+'Probability of Success'!AS42)</f>
        <v>2.4586876264508416E-2</v>
      </c>
      <c r="AT90">
        <f>AT42/(AT42+'Probability of Success'!AT42)</f>
        <v>9.1527331585685212E-2</v>
      </c>
      <c r="AU90">
        <f>AU42/(AU42+'Probability of Success'!AU42)</f>
        <v>9.990077014475165E-4</v>
      </c>
      <c r="AV90">
        <f>AV42/(AV42+'Probability of Success'!AV42)</f>
        <v>6.6500590058351808E-2</v>
      </c>
    </row>
    <row r="91" spans="2:48" x14ac:dyDescent="0.2">
      <c r="B91">
        <f>B43/(B43+'Probability of Success'!B43)</f>
        <v>6.7840771571081759E-2</v>
      </c>
      <c r="C91">
        <f>C43/(C43+'Probability of Success'!C43)</f>
        <v>5.5078987943373167E-2</v>
      </c>
      <c r="D91">
        <f>D43/(D43+'Probability of Success'!D43)</f>
        <v>2.087895735985075E-2</v>
      </c>
      <c r="E91">
        <f>E43/(E43+'Probability of Success'!E43)</f>
        <v>2.71608166113331E-2</v>
      </c>
      <c r="F91">
        <f>F43/(F43+'Probability of Success'!F43)</f>
        <v>5.4261363500165451E-3</v>
      </c>
      <c r="G91">
        <f>G43/(G43+'Probability of Success'!G43)</f>
        <v>1.7238619119355075E-2</v>
      </c>
      <c r="H91">
        <f>H43/(H43+'Probability of Success'!H43)</f>
        <v>0.20339446679657325</v>
      </c>
      <c r="I91">
        <f>I43/(I43+'Probability of Success'!I43)</f>
        <v>1.360525220754796E-2</v>
      </c>
      <c r="J91">
        <f>J43/(J43+'Probability of Success'!J43)</f>
        <v>9.86570245457554E-4</v>
      </c>
      <c r="K91">
        <f>K43/(K43+'Probability of Success'!K43)</f>
        <v>9.86570245457554E-4</v>
      </c>
      <c r="L91">
        <f>L43/(L43+'Probability of Success'!L43)</f>
        <v>9.1392331390145909E-2</v>
      </c>
      <c r="M91">
        <f>M43/(M43+'Probability of Success'!M43)</f>
        <v>2.9770933976069041E-2</v>
      </c>
      <c r="N91">
        <f>N43/(N43+'Probability of Success'!N43)</f>
        <v>3.4716131428101536E-3</v>
      </c>
      <c r="O91">
        <f>O43/(O43+'Probability of Success'!O43)</f>
        <v>2.8776225160219673E-2</v>
      </c>
      <c r="P91">
        <f>P43/(P43+'Probability of Success'!P43)</f>
        <v>0.1494279731048942</v>
      </c>
      <c r="Q91">
        <f>Q43/(Q43+'Probability of Success'!Q43)</f>
        <v>2.458687626450843E-2</v>
      </c>
      <c r="R91">
        <f>R43/(R43+'Probability of Success'!R43)</f>
        <v>1.3384991048381339E-2</v>
      </c>
      <c r="S91">
        <f>S43/(S43+'Probability of Success'!S43)</f>
        <v>2.7269731650914293E-2</v>
      </c>
      <c r="T91">
        <f>T43/(T43+'Probability of Success'!T43)</f>
        <v>1.3548238301647005E-2</v>
      </c>
      <c r="U91">
        <f>U43/(U43+'Probability of Success'!U43)</f>
        <v>0</v>
      </c>
      <c r="V91">
        <f>V43/(V43+'Probability of Success'!V43)</f>
        <v>3.23413443650808E-2</v>
      </c>
      <c r="W91">
        <f>W43/(W43+'Probability of Success'!W43)</f>
        <v>4.1619006276463873E-2</v>
      </c>
      <c r="X91">
        <f>X43/(X43+'Probability of Success'!X43)</f>
        <v>5.5539034794396536E-2</v>
      </c>
      <c r="Y91">
        <f>Y43/(Y43+'Probability of Success'!Y43)</f>
        <v>2.496335369324244E-2</v>
      </c>
      <c r="Z91">
        <f>Z43/(Z43+'Probability of Success'!Z43)</f>
        <v>2.7160816611333061E-2</v>
      </c>
      <c r="AA91">
        <f>AA43/(AA43+'Probability of Success'!AA43)</f>
        <v>1.3548238301647005E-2</v>
      </c>
      <c r="AB91">
        <f>AB43/(AB43+'Probability of Success'!AB43)</f>
        <v>9.8657024545755392E-3</v>
      </c>
      <c r="AC91">
        <f>AC43/(AC43+'Probability of Success'!AC43)</f>
        <v>0.22837854109009459</v>
      </c>
      <c r="AD91">
        <f>AD43/(AD43+'Probability of Success'!AD43)</f>
        <v>0.28226576015455257</v>
      </c>
      <c r="AE91">
        <f>AE43/(AE43+'Probability of Success'!AE43)</f>
        <v>0.53247293617940483</v>
      </c>
      <c r="AF91">
        <f>AF43/(AF43+'Probability of Success'!AF43)</f>
        <v>0.12599282486762464</v>
      </c>
      <c r="AG91">
        <f>AG43/(AG43+'Probability of Success'!AG43)</f>
        <v>9.8657024545755392E-3</v>
      </c>
      <c r="AH91">
        <f>AH43/(AH43+'Probability of Success'!AH43)</f>
        <v>9.8657024545755392E-3</v>
      </c>
      <c r="AI91">
        <f>AI43/(AI43+'Probability of Success'!AI43)</f>
        <v>9.8657024545755392E-3</v>
      </c>
      <c r="AJ91">
        <f>AJ43/(AJ43+'Probability of Success'!AJ43)</f>
        <v>2.918941170972391E-2</v>
      </c>
      <c r="AK91">
        <f>AK43/(AK43+'Probability of Success'!AK43)</f>
        <v>2.9935637896588891E-2</v>
      </c>
      <c r="AL91">
        <f>AL43/(AL43+'Probability of Success'!AL43)</f>
        <v>2.918941170972391E-2</v>
      </c>
      <c r="AM91">
        <f>AM43/(AM43+'Probability of Success'!AM43)</f>
        <v>2.9935637896588891E-2</v>
      </c>
      <c r="AN91">
        <f>AN43/(AN43+'Probability of Success'!AN43)</f>
        <v>1.9516424675487167E-2</v>
      </c>
      <c r="AO91">
        <f>AO43/(AO43+'Probability of Success'!AO43)</f>
        <v>1.5280844628424894E-2</v>
      </c>
      <c r="AP91">
        <f>AP43/(AP43+'Probability of Success'!AP43)</f>
        <v>2.918941170972391E-2</v>
      </c>
      <c r="AQ91">
        <f>AQ43/(AQ43+'Probability of Success'!AQ43)</f>
        <v>9.8657024545755392E-3</v>
      </c>
      <c r="AR91">
        <f>AR43/(AR43+'Probability of Success'!AR43)</f>
        <v>0.32341600016741118</v>
      </c>
      <c r="AS91">
        <f>AS43/(AS43+'Probability of Success'!AS43)</f>
        <v>2.458687626450843E-2</v>
      </c>
      <c r="AT91">
        <f>AT43/(AT43+'Probability of Success'!AT43)</f>
        <v>9.1527331585685226E-2</v>
      </c>
      <c r="AU91">
        <f>AU43/(AU43+'Probability of Success'!AU43)</f>
        <v>9.990077014475165E-4</v>
      </c>
      <c r="AV91">
        <f>AV43/(AV43+'Probability of Success'!AV43)</f>
        <v>6.6500590058351822E-2</v>
      </c>
    </row>
    <row r="92" spans="2:48" x14ac:dyDescent="0.2">
      <c r="B92">
        <f>B44/(B44+'Probability of Success'!B44)</f>
        <v>6.7840771571081759E-2</v>
      </c>
      <c r="C92">
        <f>C44/(C44+'Probability of Success'!C44)</f>
        <v>5.5078987943373167E-2</v>
      </c>
      <c r="D92">
        <f>D44/(D44+'Probability of Success'!D44)</f>
        <v>2.087895735985075E-2</v>
      </c>
      <c r="E92">
        <f>E44/(E44+'Probability of Success'!E44)</f>
        <v>2.71608166113331E-2</v>
      </c>
      <c r="F92">
        <f>F44/(F44+'Probability of Success'!F44)</f>
        <v>5.4261363500165451E-3</v>
      </c>
      <c r="G92">
        <f>G44/(G44+'Probability of Success'!G44)</f>
        <v>1.7238619119355075E-2</v>
      </c>
      <c r="H92">
        <f>H44/(H44+'Probability of Success'!H44)</f>
        <v>0.20339446679657325</v>
      </c>
      <c r="I92">
        <f>I44/(I44+'Probability of Success'!I44)</f>
        <v>1.360525220754796E-2</v>
      </c>
      <c r="J92">
        <f>J44/(J44+'Probability of Success'!J44)</f>
        <v>9.86570245457554E-4</v>
      </c>
      <c r="K92">
        <f>K44/(K44+'Probability of Success'!K44)</f>
        <v>9.86570245457554E-4</v>
      </c>
      <c r="L92">
        <f>L44/(L44+'Probability of Success'!L44)</f>
        <v>9.1392331390145909E-2</v>
      </c>
      <c r="M92">
        <f>M44/(M44+'Probability of Success'!M44)</f>
        <v>2.9770933976069041E-2</v>
      </c>
      <c r="N92">
        <f>N44/(N44+'Probability of Success'!N44)</f>
        <v>3.4716131428101536E-3</v>
      </c>
      <c r="O92">
        <f>O44/(O44+'Probability of Success'!O44)</f>
        <v>2.8776225160219673E-2</v>
      </c>
      <c r="P92">
        <f>P44/(P44+'Probability of Success'!P44)</f>
        <v>0.1494279731048942</v>
      </c>
      <c r="Q92">
        <f>Q44/(Q44+'Probability of Success'!Q44)</f>
        <v>2.458687626450843E-2</v>
      </c>
      <c r="R92">
        <f>R44/(R44+'Probability of Success'!R44)</f>
        <v>1.3384991048381339E-2</v>
      </c>
      <c r="S92">
        <f>S44/(S44+'Probability of Success'!S44)</f>
        <v>2.7269731650914293E-2</v>
      </c>
      <c r="T92">
        <f>T44/(T44+'Probability of Success'!T44)</f>
        <v>1.3548238301647005E-2</v>
      </c>
      <c r="U92">
        <f>U44/(U44+'Probability of Success'!U44)</f>
        <v>0</v>
      </c>
      <c r="V92">
        <f>V44/(V44+'Probability of Success'!V44)</f>
        <v>3.23413443650808E-2</v>
      </c>
      <c r="W92">
        <f>W44/(W44+'Probability of Success'!W44)</f>
        <v>4.1619006276463873E-2</v>
      </c>
      <c r="X92">
        <f>X44/(X44+'Probability of Success'!X44)</f>
        <v>5.5539034794396536E-2</v>
      </c>
      <c r="Y92">
        <f>Y44/(Y44+'Probability of Success'!Y44)</f>
        <v>2.496335369324244E-2</v>
      </c>
      <c r="Z92">
        <f>Z44/(Z44+'Probability of Success'!Z44)</f>
        <v>2.7160816611333061E-2</v>
      </c>
      <c r="AA92">
        <f>AA44/(AA44+'Probability of Success'!AA44)</f>
        <v>1.3548238301647005E-2</v>
      </c>
      <c r="AB92">
        <f>AB44/(AB44+'Probability of Success'!AB44)</f>
        <v>9.8657024545755392E-3</v>
      </c>
      <c r="AC92">
        <f>AC44/(AC44+'Probability of Success'!AC44)</f>
        <v>0.22837854109009459</v>
      </c>
      <c r="AD92">
        <f>AD44/(AD44+'Probability of Success'!AD44)</f>
        <v>0.28226576015455257</v>
      </c>
      <c r="AE92">
        <f>AE44/(AE44+'Probability of Success'!AE44)</f>
        <v>0.53247293617940483</v>
      </c>
      <c r="AF92">
        <f>AF44/(AF44+'Probability of Success'!AF44)</f>
        <v>0.12599282486762464</v>
      </c>
      <c r="AG92">
        <f>AG44/(AG44+'Probability of Success'!AG44)</f>
        <v>9.8657024545755392E-3</v>
      </c>
      <c r="AH92">
        <f>AH44/(AH44+'Probability of Success'!AH44)</f>
        <v>9.8657024545755392E-3</v>
      </c>
      <c r="AI92">
        <f>AI44/(AI44+'Probability of Success'!AI44)</f>
        <v>9.8657024545755392E-3</v>
      </c>
      <c r="AJ92">
        <f>AJ44/(AJ44+'Probability of Success'!AJ44)</f>
        <v>2.918941170972391E-2</v>
      </c>
      <c r="AK92">
        <f>AK44/(AK44+'Probability of Success'!AK44)</f>
        <v>2.9935637896588891E-2</v>
      </c>
      <c r="AL92">
        <f>AL44/(AL44+'Probability of Success'!AL44)</f>
        <v>2.918941170972391E-2</v>
      </c>
      <c r="AM92">
        <f>AM44/(AM44+'Probability of Success'!AM44)</f>
        <v>2.9935637896588891E-2</v>
      </c>
      <c r="AN92">
        <f>AN44/(AN44+'Probability of Success'!AN44)</f>
        <v>1.9516424675487167E-2</v>
      </c>
      <c r="AO92">
        <f>AO44/(AO44+'Probability of Success'!AO44)</f>
        <v>1.5280844628424894E-2</v>
      </c>
      <c r="AP92">
        <f>AP44/(AP44+'Probability of Success'!AP44)</f>
        <v>2.918941170972391E-2</v>
      </c>
      <c r="AQ92">
        <f>AQ44/(AQ44+'Probability of Success'!AQ44)</f>
        <v>9.8657024545755392E-3</v>
      </c>
      <c r="AR92">
        <f>AR44/(AR44+'Probability of Success'!AR44)</f>
        <v>0.32341600016741118</v>
      </c>
      <c r="AS92">
        <f>AS44/(AS44+'Probability of Success'!AS44)</f>
        <v>2.458687626450843E-2</v>
      </c>
      <c r="AT92">
        <f>AT44/(AT44+'Probability of Success'!AT44)</f>
        <v>9.1527331585685226E-2</v>
      </c>
      <c r="AU92">
        <f>AU44/(AU44+'Probability of Success'!AU44)</f>
        <v>9.990077014475165E-4</v>
      </c>
      <c r="AV92">
        <f>AV44/(AV44+'Probability of Success'!AV44)</f>
        <v>6.6500590058351822E-2</v>
      </c>
    </row>
    <row r="93" spans="2:48" x14ac:dyDescent="0.2">
      <c r="B93">
        <f>B45/(B45+'Probability of Success'!B45)</f>
        <v>6.7840771557988011E-2</v>
      </c>
      <c r="C93">
        <f>C45/(C45+'Probability of Success'!C45)</f>
        <v>5.5078987932777199E-2</v>
      </c>
      <c r="D93">
        <f>D45/(D45+'Probability of Success'!D45)</f>
        <v>2.0878957356567071E-2</v>
      </c>
      <c r="E93">
        <f>E45/(E45+'Probability of Success'!E45)</f>
        <v>1.9516424675487171E-2</v>
      </c>
      <c r="F93">
        <f>F45/(F45+'Probability of Success'!F45)</f>
        <v>5.4261363488562709E-3</v>
      </c>
      <c r="G93">
        <f>G45/(G45+'Probability of Success'!G45)</f>
        <v>1.7238619114822922E-2</v>
      </c>
      <c r="H93">
        <f>H45/(H45+'Probability of Success'!H45)</f>
        <v>0.2033944667107539</v>
      </c>
      <c r="I93">
        <f>I45/(I45+'Probability of Success'!I45)</f>
        <v>1.360525220755073E-2</v>
      </c>
      <c r="J93">
        <f>J45/(J45+'Probability of Success'!J45)</f>
        <v>9.8657024524659537E-4</v>
      </c>
      <c r="K93">
        <f>K45/(K45+'Probability of Success'!K45)</f>
        <v>9.8657024524659537E-4</v>
      </c>
      <c r="L93">
        <f>L45/(L45+'Probability of Success'!L45)</f>
        <v>9.1392331353233672E-2</v>
      </c>
      <c r="M93">
        <f>M45/(M45+'Probability of Success'!M45)</f>
        <v>2.977093397674966E-2</v>
      </c>
      <c r="N93">
        <f>N45/(N45+'Probability of Success'!N45)</f>
        <v>3.4716131428101493E-3</v>
      </c>
      <c r="O93">
        <f>O45/(O45+'Probability of Success'!O45)</f>
        <v>2.7270858601480853E-2</v>
      </c>
      <c r="P93">
        <f>P45/(P45+'Probability of Success'!P45)</f>
        <v>0.1494610553593328</v>
      </c>
      <c r="Q93">
        <f>Q45/(Q45+'Probability of Success'!Q45)</f>
        <v>2.7268435770452779E-2</v>
      </c>
      <c r="R93">
        <f>R45/(R45+'Probability of Success'!R45)</f>
        <v>1.354824780156976E-2</v>
      </c>
      <c r="S93">
        <f>S45/(S45+'Probability of Success'!S45)</f>
        <v>1.354824780156976E-2</v>
      </c>
      <c r="T93">
        <f>T45/(T45+'Probability of Success'!T45)</f>
        <v>1.354824780156976E-2</v>
      </c>
      <c r="U93">
        <f>U45/(U45+'Probability of Success'!U45)</f>
        <v>0</v>
      </c>
      <c r="V93">
        <f>V45/(V45+'Probability of Success'!V45)</f>
        <v>1.4789458058892759E-2</v>
      </c>
      <c r="W93">
        <f>W45/(W45+'Probability of Success'!W45)</f>
        <v>4.1697665687435839E-2</v>
      </c>
      <c r="X93">
        <f>X45/(X45+'Probability of Success'!X45)</f>
        <v>5.5539034783712013E-2</v>
      </c>
      <c r="Y93">
        <f>Y45/(Y45+'Probability of Success'!Y45)</f>
        <v>2.4963353693247595E-2</v>
      </c>
      <c r="Z93">
        <f>Z45/(Z45+'Probability of Success'!Z45)</f>
        <v>2.7106814017090204E-2</v>
      </c>
      <c r="AA93">
        <f>AA45/(AA45+'Probability of Success'!AA45)</f>
        <v>3.2341344365080807E-2</v>
      </c>
      <c r="AB93">
        <f>AB45/(AB45+'Probability of Success'!AB45)</f>
        <v>9.8657024524659506E-3</v>
      </c>
      <c r="AC93">
        <f>AC45/(AC45+'Probability of Success'!AC45)</f>
        <v>0.22837854099336574</v>
      </c>
      <c r="AD93">
        <f>AD45/(AD45+'Probability of Success'!AD45)</f>
        <v>0.28226576003429321</v>
      </c>
      <c r="AE93">
        <f>AE45/(AE45+'Probability of Success'!AE45)</f>
        <v>0.53247293594988954</v>
      </c>
      <c r="AF93">
        <f>AF45/(AF45+'Probability of Success'!AF45)</f>
        <v>0.1259928248156037</v>
      </c>
      <c r="AG93">
        <f>AG45/(AG45+'Probability of Success'!AG45)</f>
        <v>9.8657024524659506E-3</v>
      </c>
      <c r="AH93">
        <f>AH45/(AH45+'Probability of Success'!AH45)</f>
        <v>9.8657024524659506E-3</v>
      </c>
      <c r="AI93">
        <f>AI45/(AI45+'Probability of Success'!AI45)</f>
        <v>9.8657024524659506E-3</v>
      </c>
      <c r="AJ93">
        <f>AJ45/(AJ45+'Probability of Success'!AJ45)</f>
        <v>1.4789200067508047E-2</v>
      </c>
      <c r="AK93">
        <f>AK45/(AK45+'Probability of Success'!AK45)</f>
        <v>1.5279083876971024E-2</v>
      </c>
      <c r="AL93">
        <f>AL45/(AL45+'Probability of Success'!AL45)</f>
        <v>1.4789200067508047E-2</v>
      </c>
      <c r="AM93">
        <f>AM45/(AM45+'Probability of Success'!AM45)</f>
        <v>1.5279083876971024E-2</v>
      </c>
      <c r="AN93">
        <f>AN45/(AN45+'Probability of Success'!AN45)</f>
        <v>1.3564886011964195E-2</v>
      </c>
      <c r="AO93">
        <f>AO45/(AO45+'Probability of Success'!AO45)</f>
        <v>1.4798149939200207E-2</v>
      </c>
      <c r="AP93">
        <f>AP45/(AP45+'Probability of Success'!AP45)</f>
        <v>1.4789200067508047E-2</v>
      </c>
      <c r="AQ93">
        <f>AQ45/(AQ45+'Probability of Success'!AQ45)</f>
        <v>9.8657024545755253E-3</v>
      </c>
      <c r="AR93">
        <f>AR45/(AR45+'Probability of Success'!AR45)</f>
        <v>0.32341600002918325</v>
      </c>
      <c r="AS93">
        <f>AS45/(AS45+'Probability of Success'!AS45)</f>
        <v>2.458687625676758E-2</v>
      </c>
      <c r="AT93">
        <f>AT45/(AT45+'Probability of Success'!AT45)</f>
        <v>9.1552774927600875E-2</v>
      </c>
      <c r="AU93">
        <f>AU45/(AU45+'Probability of Success'!AU45)</f>
        <v>9.9900770144762188E-4</v>
      </c>
      <c r="AV93">
        <f>AV45/(AV45+'Probability of Success'!AV45)</f>
        <v>6.6527253315650042E-2</v>
      </c>
    </row>
    <row r="94" spans="2:48" x14ac:dyDescent="0.2">
      <c r="B94">
        <f>B46/(B46+'Probability of Success'!B46)</f>
        <v>6.7840771557988011E-2</v>
      </c>
      <c r="C94">
        <f>C46/(C46+'Probability of Success'!C46)</f>
        <v>5.5078987932777199E-2</v>
      </c>
      <c r="D94">
        <f>D46/(D46+'Probability of Success'!D46)</f>
        <v>2.0878957356567071E-2</v>
      </c>
      <c r="E94">
        <f>E46/(E46+'Probability of Success'!E46)</f>
        <v>1.9516424675487171E-2</v>
      </c>
      <c r="F94">
        <f>F46/(F46+'Probability of Success'!F46)</f>
        <v>5.4261363488562709E-3</v>
      </c>
      <c r="G94">
        <f>G46/(G46+'Probability of Success'!G46)</f>
        <v>1.7238619114822922E-2</v>
      </c>
      <c r="H94">
        <f>H46/(H46+'Probability of Success'!H46)</f>
        <v>0.2033944667107539</v>
      </c>
      <c r="I94">
        <f>I46/(I46+'Probability of Success'!I46)</f>
        <v>1.360525220755073E-2</v>
      </c>
      <c r="J94">
        <f>J46/(J46+'Probability of Success'!J46)</f>
        <v>9.8657024524659537E-4</v>
      </c>
      <c r="K94">
        <f>K46/(K46+'Probability of Success'!K46)</f>
        <v>9.8657024524659537E-4</v>
      </c>
      <c r="L94">
        <f>L46/(L46+'Probability of Success'!L46)</f>
        <v>9.1392331353233672E-2</v>
      </c>
      <c r="M94">
        <f>M46/(M46+'Probability of Success'!M46)</f>
        <v>2.977093397674966E-2</v>
      </c>
      <c r="N94">
        <f>N46/(N46+'Probability of Success'!N46)</f>
        <v>3.4716131428101493E-3</v>
      </c>
      <c r="O94">
        <f>O46/(O46+'Probability of Success'!O46)</f>
        <v>2.7270858601480853E-2</v>
      </c>
      <c r="P94">
        <f>P46/(P46+'Probability of Success'!P46)</f>
        <v>0.1494610553593328</v>
      </c>
      <c r="Q94">
        <f>Q46/(Q46+'Probability of Success'!Q46)</f>
        <v>2.7268435770452779E-2</v>
      </c>
      <c r="R94">
        <f>R46/(R46+'Probability of Success'!R46)</f>
        <v>1.354824780156976E-2</v>
      </c>
      <c r="S94">
        <f>S46/(S46+'Probability of Success'!S46)</f>
        <v>1.354824780156976E-2</v>
      </c>
      <c r="T94">
        <f>T46/(T46+'Probability of Success'!T46)</f>
        <v>1.354824780156976E-2</v>
      </c>
      <c r="U94">
        <f>U46/(U46+'Probability of Success'!U46)</f>
        <v>0</v>
      </c>
      <c r="V94">
        <f>V46/(V46+'Probability of Success'!V46)</f>
        <v>1.4789458058892759E-2</v>
      </c>
      <c r="W94">
        <f>W46/(W46+'Probability of Success'!W46)</f>
        <v>4.1697665687435839E-2</v>
      </c>
      <c r="X94">
        <f>X46/(X46+'Probability of Success'!X46)</f>
        <v>5.5539034783712013E-2</v>
      </c>
      <c r="Y94">
        <f>Y46/(Y46+'Probability of Success'!Y46)</f>
        <v>2.4963353693247595E-2</v>
      </c>
      <c r="Z94">
        <f>Z46/(Z46+'Probability of Success'!Z46)</f>
        <v>2.7106814017090204E-2</v>
      </c>
      <c r="AA94">
        <f>AA46/(AA46+'Probability of Success'!AA46)</f>
        <v>3.2341344365080807E-2</v>
      </c>
      <c r="AB94">
        <f>AB46/(AB46+'Probability of Success'!AB46)</f>
        <v>9.8657024524659506E-3</v>
      </c>
      <c r="AC94">
        <f>AC46/(AC46+'Probability of Success'!AC46)</f>
        <v>0.22837854099336574</v>
      </c>
      <c r="AD94">
        <f>AD46/(AD46+'Probability of Success'!AD46)</f>
        <v>0.28226576003429321</v>
      </c>
      <c r="AE94">
        <f>AE46/(AE46+'Probability of Success'!AE46)</f>
        <v>0.53247293594988954</v>
      </c>
      <c r="AF94">
        <f>AF46/(AF46+'Probability of Success'!AF46)</f>
        <v>0.1259928248156037</v>
      </c>
      <c r="AG94">
        <f>AG46/(AG46+'Probability of Success'!AG46)</f>
        <v>9.8657024524659506E-3</v>
      </c>
      <c r="AH94">
        <f>AH46/(AH46+'Probability of Success'!AH46)</f>
        <v>9.8657024524659506E-3</v>
      </c>
      <c r="AI94">
        <f>AI46/(AI46+'Probability of Success'!AI46)</f>
        <v>9.8657024524659506E-3</v>
      </c>
      <c r="AJ94">
        <f>AJ46/(AJ46+'Probability of Success'!AJ46)</f>
        <v>1.4789200067508047E-2</v>
      </c>
      <c r="AK94">
        <f>AK46/(AK46+'Probability of Success'!AK46)</f>
        <v>1.5279083876971024E-2</v>
      </c>
      <c r="AL94">
        <f>AL46/(AL46+'Probability of Success'!AL46)</f>
        <v>1.4789200067508047E-2</v>
      </c>
      <c r="AM94">
        <f>AM46/(AM46+'Probability of Success'!AM46)</f>
        <v>1.5279083876971024E-2</v>
      </c>
      <c r="AN94">
        <f>AN46/(AN46+'Probability of Success'!AN46)</f>
        <v>1.3564886011964195E-2</v>
      </c>
      <c r="AO94">
        <f>AO46/(AO46+'Probability of Success'!AO46)</f>
        <v>1.4798149939200207E-2</v>
      </c>
      <c r="AP94">
        <f>AP46/(AP46+'Probability of Success'!AP46)</f>
        <v>1.4789200067508047E-2</v>
      </c>
      <c r="AQ94">
        <f>AQ46/(AQ46+'Probability of Success'!AQ46)</f>
        <v>9.8657024545755253E-3</v>
      </c>
      <c r="AR94">
        <f>AR46/(AR46+'Probability of Success'!AR46)</f>
        <v>0.32341600002918325</v>
      </c>
      <c r="AS94">
        <f>AS46/(AS46+'Probability of Success'!AS46)</f>
        <v>2.458687625676758E-2</v>
      </c>
      <c r="AT94">
        <f>AT46/(AT46+'Probability of Success'!AT46)</f>
        <v>9.1552774927600875E-2</v>
      </c>
      <c r="AU94">
        <f>AU46/(AU46+'Probability of Success'!AU46)</f>
        <v>9.9900770144762188E-4</v>
      </c>
      <c r="AV94">
        <f>AV46/(AV46+'Probability of Success'!AV46)</f>
        <v>6.6527253315650042E-2</v>
      </c>
    </row>
    <row r="95" spans="2:48" x14ac:dyDescent="0.2">
      <c r="B95">
        <f>B47/(B47+'Probability of Success'!B47)</f>
        <v>6.7840771557988011E-2</v>
      </c>
      <c r="C95">
        <f>C47/(C47+'Probability of Success'!C47)</f>
        <v>5.5078987932777199E-2</v>
      </c>
      <c r="D95">
        <f>D47/(D47+'Probability of Success'!D47)</f>
        <v>2.0878957356567071E-2</v>
      </c>
      <c r="E95">
        <f>E47/(E47+'Probability of Success'!E47)</f>
        <v>1.9516424675487171E-2</v>
      </c>
      <c r="F95">
        <f>F47/(F47+'Probability of Success'!F47)</f>
        <v>5.4261363488562709E-3</v>
      </c>
      <c r="G95">
        <f>G47/(G47+'Probability of Success'!G47)</f>
        <v>1.7238619114822922E-2</v>
      </c>
      <c r="H95">
        <f>H47/(H47+'Probability of Success'!H47)</f>
        <v>0.2033944667107539</v>
      </c>
      <c r="I95">
        <f>I47/(I47+'Probability of Success'!I47)</f>
        <v>1.360525220755073E-2</v>
      </c>
      <c r="J95">
        <f>J47/(J47+'Probability of Success'!J47)</f>
        <v>9.8657024524659537E-4</v>
      </c>
      <c r="K95">
        <f>K47/(K47+'Probability of Success'!K47)</f>
        <v>9.8657024524659537E-4</v>
      </c>
      <c r="L95">
        <f>L47/(L47+'Probability of Success'!L47)</f>
        <v>9.1392331353233672E-2</v>
      </c>
      <c r="M95">
        <f>M47/(M47+'Probability of Success'!M47)</f>
        <v>2.977093397674966E-2</v>
      </c>
      <c r="N95">
        <f>N47/(N47+'Probability of Success'!N47)</f>
        <v>3.4716131428101493E-3</v>
      </c>
      <c r="O95">
        <f>O47/(O47+'Probability of Success'!O47)</f>
        <v>2.7270858601480853E-2</v>
      </c>
      <c r="P95">
        <f>P47/(P47+'Probability of Success'!P47)</f>
        <v>0.1494610553593328</v>
      </c>
      <c r="Q95">
        <f>Q47/(Q47+'Probability of Success'!Q47)</f>
        <v>2.7268435770452779E-2</v>
      </c>
      <c r="R95">
        <f>R47/(R47+'Probability of Success'!R47)</f>
        <v>1.354824780156976E-2</v>
      </c>
      <c r="S95">
        <f>S47/(S47+'Probability of Success'!S47)</f>
        <v>1.354824780156976E-2</v>
      </c>
      <c r="T95">
        <f>T47/(T47+'Probability of Success'!T47)</f>
        <v>1.354824780156976E-2</v>
      </c>
      <c r="U95">
        <f>U47/(U47+'Probability of Success'!U47)</f>
        <v>0</v>
      </c>
      <c r="V95">
        <f>V47/(V47+'Probability of Success'!V47)</f>
        <v>1.4789458058892759E-2</v>
      </c>
      <c r="W95">
        <f>W47/(W47+'Probability of Success'!W47)</f>
        <v>4.1697665687435839E-2</v>
      </c>
      <c r="X95">
        <f>X47/(X47+'Probability of Success'!X47)</f>
        <v>5.5539034783712013E-2</v>
      </c>
      <c r="Y95">
        <f>Y47/(Y47+'Probability of Success'!Y47)</f>
        <v>2.4963353693247595E-2</v>
      </c>
      <c r="Z95">
        <f>Z47/(Z47+'Probability of Success'!Z47)</f>
        <v>2.7106814017090204E-2</v>
      </c>
      <c r="AA95">
        <f>AA47/(AA47+'Probability of Success'!AA47)</f>
        <v>3.2341344365080807E-2</v>
      </c>
      <c r="AB95">
        <f>AB47/(AB47+'Probability of Success'!AB47)</f>
        <v>9.8657024524659506E-3</v>
      </c>
      <c r="AC95">
        <f>AC47/(AC47+'Probability of Success'!AC47)</f>
        <v>0.22837854099336574</v>
      </c>
      <c r="AD95">
        <f>AD47/(AD47+'Probability of Success'!AD47)</f>
        <v>0.28226576003429321</v>
      </c>
      <c r="AE95">
        <f>AE47/(AE47+'Probability of Success'!AE47)</f>
        <v>0.53247293594988954</v>
      </c>
      <c r="AF95">
        <f>AF47/(AF47+'Probability of Success'!AF47)</f>
        <v>0.1259928248156037</v>
      </c>
      <c r="AG95">
        <f>AG47/(AG47+'Probability of Success'!AG47)</f>
        <v>9.8657024524659506E-3</v>
      </c>
      <c r="AH95">
        <f>AH47/(AH47+'Probability of Success'!AH47)</f>
        <v>9.8657024524659506E-3</v>
      </c>
      <c r="AI95">
        <f>AI47/(AI47+'Probability of Success'!AI47)</f>
        <v>9.8657024524659506E-3</v>
      </c>
      <c r="AJ95">
        <f>AJ47/(AJ47+'Probability of Success'!AJ47)</f>
        <v>1.4789200067508047E-2</v>
      </c>
      <c r="AK95">
        <f>AK47/(AK47+'Probability of Success'!AK47)</f>
        <v>1.5279083876971024E-2</v>
      </c>
      <c r="AL95">
        <f>AL47/(AL47+'Probability of Success'!AL47)</f>
        <v>1.4789200067508047E-2</v>
      </c>
      <c r="AM95">
        <f>AM47/(AM47+'Probability of Success'!AM47)</f>
        <v>1.5279083876971024E-2</v>
      </c>
      <c r="AN95">
        <f>AN47/(AN47+'Probability of Success'!AN47)</f>
        <v>1.3564886011964195E-2</v>
      </c>
      <c r="AO95">
        <f>AO47/(AO47+'Probability of Success'!AO47)</f>
        <v>1.4798149939200207E-2</v>
      </c>
      <c r="AP95">
        <f>AP47/(AP47+'Probability of Success'!AP47)</f>
        <v>1.4789200067508047E-2</v>
      </c>
      <c r="AQ95">
        <f>AQ47/(AQ47+'Probability of Success'!AQ47)</f>
        <v>9.8657024545755253E-3</v>
      </c>
      <c r="AR95">
        <f>AR47/(AR47+'Probability of Success'!AR47)</f>
        <v>0.32341600002918325</v>
      </c>
      <c r="AS95">
        <f>AS47/(AS47+'Probability of Success'!AS47)</f>
        <v>2.458687625676758E-2</v>
      </c>
      <c r="AT95">
        <f>AT47/(AT47+'Probability of Success'!AT47)</f>
        <v>9.1552774927600875E-2</v>
      </c>
      <c r="AU95">
        <f>AU47/(AU47+'Probability of Success'!AU47)</f>
        <v>9.9900770144762188E-4</v>
      </c>
      <c r="AV95">
        <f>AV47/(AV47+'Probability of Success'!AV47)</f>
        <v>6.6527253315650042E-2</v>
      </c>
    </row>
    <row r="96" spans="2:48" x14ac:dyDescent="0.2">
      <c r="B96">
        <f>B48/(B48+'Probability of Success'!B48)</f>
        <v>6.7840771557987969E-2</v>
      </c>
      <c r="C96">
        <f>C48/(C48+'Probability of Success'!C48)</f>
        <v>5.5078987932777185E-2</v>
      </c>
      <c r="D96">
        <f>D48/(D48+'Probability of Success'!D48)</f>
        <v>2.0878957356567071E-2</v>
      </c>
      <c r="E96">
        <f>E48/(E48+'Probability of Success'!E48)</f>
        <v>1.9516424675487167E-2</v>
      </c>
      <c r="F96">
        <f>F48/(F48+'Probability of Success'!F48)</f>
        <v>5.4261363488562744E-3</v>
      </c>
      <c r="G96">
        <f>G48/(G48+'Probability of Success'!G48)</f>
        <v>1.7238619114822933E-2</v>
      </c>
      <c r="H96">
        <f>H48/(H48+'Probability of Success'!H48)</f>
        <v>0.20339446671075395</v>
      </c>
      <c r="I96">
        <f>I48/(I48+'Probability of Success'!I48)</f>
        <v>1.3605252207550727E-2</v>
      </c>
      <c r="J96">
        <f>J48/(J48+'Probability of Success'!J48)</f>
        <v>9.8657024524659558E-4</v>
      </c>
      <c r="K96">
        <f>K48/(K48+'Probability of Success'!K48)</f>
        <v>9.8657024524659558E-4</v>
      </c>
      <c r="L96">
        <f>L48/(L48+'Probability of Success'!L48)</f>
        <v>9.1392331353233644E-2</v>
      </c>
      <c r="M96">
        <f>M48/(M48+'Probability of Success'!M48)</f>
        <v>2.9770933976749667E-2</v>
      </c>
      <c r="N96">
        <f>N48/(N48+'Probability of Success'!N48)</f>
        <v>3.4716131428101497E-3</v>
      </c>
      <c r="O96">
        <f>O48/(O48+'Probability of Success'!O48)</f>
        <v>2.7270858601480864E-2</v>
      </c>
      <c r="P96">
        <f>P48/(P48+'Probability of Success'!P48)</f>
        <v>0.1494610553593328</v>
      </c>
      <c r="Q96">
        <f>Q48/(Q48+'Probability of Success'!Q48)</f>
        <v>2.7268435770452782E-2</v>
      </c>
      <c r="R96">
        <f>R48/(R48+'Probability of Success'!R48)</f>
        <v>1.3548247801569756E-2</v>
      </c>
      <c r="S96">
        <f>S48/(S48+'Probability of Success'!S48)</f>
        <v>1.3548247801569756E-2</v>
      </c>
      <c r="T96">
        <f>T48/(T48+'Probability of Success'!T48)</f>
        <v>1.3548247801569756E-2</v>
      </c>
      <c r="U96">
        <f>U48/(U48+'Probability of Success'!U48)</f>
        <v>0</v>
      </c>
      <c r="V96">
        <f>V48/(V48+'Probability of Success'!V48)</f>
        <v>1.4789458058892757E-2</v>
      </c>
      <c r="W96">
        <f>W48/(W48+'Probability of Success'!W48)</f>
        <v>4.1697665687435832E-2</v>
      </c>
      <c r="X96">
        <f>X48/(X48+'Probability of Success'!X48)</f>
        <v>5.5539034783712013E-2</v>
      </c>
      <c r="Y96">
        <f>Y48/(Y48+'Probability of Success'!Y48)</f>
        <v>2.4963353693247595E-2</v>
      </c>
      <c r="Z96">
        <f>Z48/(Z48+'Probability of Success'!Z48)</f>
        <v>2.7106814017090208E-2</v>
      </c>
      <c r="AA96">
        <f>AA48/(AA48+'Probability of Success'!AA48)</f>
        <v>3.2341344365080807E-2</v>
      </c>
      <c r="AB96">
        <f>AB48/(AB48+'Probability of Success'!AB48)</f>
        <v>9.8657024524659506E-3</v>
      </c>
      <c r="AC96">
        <f>AC48/(AC48+'Probability of Success'!AC48)</f>
        <v>0.22837854099336569</v>
      </c>
      <c r="AD96">
        <f>AD48/(AD48+'Probability of Success'!AD48)</f>
        <v>0.28226576003429316</v>
      </c>
      <c r="AE96">
        <f>AE48/(AE48+'Probability of Success'!AE48)</f>
        <v>0.53247293594988954</v>
      </c>
      <c r="AF96">
        <f>AF48/(AF48+'Probability of Success'!AF48)</f>
        <v>0.12599282481560367</v>
      </c>
      <c r="AG96">
        <f>AG48/(AG48+'Probability of Success'!AG48)</f>
        <v>9.8657024524659506E-3</v>
      </c>
      <c r="AH96">
        <f>AH48/(AH48+'Probability of Success'!AH48)</f>
        <v>9.8657024524659506E-3</v>
      </c>
      <c r="AI96">
        <f>AI48/(AI48+'Probability of Success'!AI48)</f>
        <v>9.8657024524659506E-3</v>
      </c>
      <c r="AJ96">
        <f>AJ48/(AJ48+'Probability of Success'!AJ48)</f>
        <v>1.4789200067508045E-2</v>
      </c>
      <c r="AK96">
        <f>AK48/(AK48+'Probability of Success'!AK48)</f>
        <v>1.5279083876971021E-2</v>
      </c>
      <c r="AL96">
        <f>AL48/(AL48+'Probability of Success'!AL48)</f>
        <v>1.4789200067508045E-2</v>
      </c>
      <c r="AM96">
        <f>AM48/(AM48+'Probability of Success'!AM48)</f>
        <v>1.5279083876971021E-2</v>
      </c>
      <c r="AN96">
        <f>AN48/(AN48+'Probability of Success'!AN48)</f>
        <v>1.3564886011964192E-2</v>
      </c>
      <c r="AO96">
        <f>AO48/(AO48+'Probability of Success'!AO48)</f>
        <v>1.4798149939200212E-2</v>
      </c>
      <c r="AP96">
        <f>AP48/(AP48+'Probability of Success'!AP48)</f>
        <v>1.4789200067508045E-2</v>
      </c>
      <c r="AQ96">
        <f>AQ48/(AQ48+'Probability of Success'!AQ48)</f>
        <v>9.8657024545755253E-3</v>
      </c>
      <c r="AR96">
        <f>AR48/(AR48+'Probability of Success'!AR48)</f>
        <v>0.32341600002918319</v>
      </c>
      <c r="AS96">
        <f>AS48/(AS48+'Probability of Success'!AS48)</f>
        <v>2.4586876256767577E-2</v>
      </c>
      <c r="AT96">
        <f>AT48/(AT48+'Probability of Success'!AT48)</f>
        <v>9.1552774927600902E-2</v>
      </c>
      <c r="AU96">
        <f>AU48/(AU48+'Probability of Success'!AU48)</f>
        <v>9.9900770144762188E-4</v>
      </c>
      <c r="AV96">
        <f>AV48/(AV48+'Probability of Success'!AV48)</f>
        <v>6.6527253315650056E-2</v>
      </c>
    </row>
    <row r="98" spans="2:2" x14ac:dyDescent="0.2">
      <c r="B98">
        <f>AVERAGE(B50:AV96)</f>
        <v>5.6647270483230303E-2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selection activeCell="R43" sqref="R43"/>
    </sheetView>
  </sheetViews>
  <sheetFormatPr baseColWidth="10" defaultColWidth="8.83203125" defaultRowHeight="15" x14ac:dyDescent="0.2"/>
  <sheetData>
    <row r="1" spans="1:48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</row>
    <row r="2" spans="1:48" x14ac:dyDescent="0.2">
      <c r="A2" s="1">
        <v>0</v>
      </c>
      <c r="B2">
        <v>1.864318456884025</v>
      </c>
      <c r="C2">
        <v>1.889842024134446</v>
      </c>
      <c r="D2">
        <v>1.9582420852868661</v>
      </c>
      <c r="E2">
        <v>1.960967150649026</v>
      </c>
      <c r="F2">
        <v>1.9891477273022879</v>
      </c>
      <c r="G2">
        <v>1.9655227617703539</v>
      </c>
      <c r="H2">
        <v>1.593211066578492</v>
      </c>
      <c r="I2">
        <v>1.972789495584899</v>
      </c>
      <c r="J2">
        <v>1.998026859509507</v>
      </c>
      <c r="K2">
        <v>1.998026859509507</v>
      </c>
      <c r="L2">
        <v>1.8172153372935329</v>
      </c>
      <c r="M2">
        <v>1.9404581320465011</v>
      </c>
      <c r="N2">
        <v>1.9930567737143821</v>
      </c>
      <c r="O2">
        <v>1.9454582827970379</v>
      </c>
      <c r="P2">
        <v>1.701077889281335</v>
      </c>
      <c r="Q2">
        <v>1.9454631284590951</v>
      </c>
      <c r="R2">
        <v>1.972903504396861</v>
      </c>
      <c r="S2">
        <v>1.972903504396861</v>
      </c>
      <c r="T2">
        <v>1.972903504396861</v>
      </c>
      <c r="U2">
        <v>1</v>
      </c>
      <c r="V2">
        <v>1.9704210838822149</v>
      </c>
      <c r="W2">
        <v>1.916604668625129</v>
      </c>
      <c r="X2">
        <v>1.8889219304325771</v>
      </c>
      <c r="Y2">
        <v>1.9500732926135049</v>
      </c>
      <c r="Z2">
        <v>1.945786371965823</v>
      </c>
      <c r="AA2">
        <v>1.935317311269841</v>
      </c>
      <c r="AB2">
        <v>1.980268595095068</v>
      </c>
      <c r="AC2">
        <v>1.543242918013269</v>
      </c>
      <c r="AD2">
        <v>1.4354684799314139</v>
      </c>
      <c r="AE2">
        <v>0.93505412810022115</v>
      </c>
      <c r="AF2">
        <v>1.748014350368793</v>
      </c>
      <c r="AG2">
        <v>1.980268595095068</v>
      </c>
      <c r="AH2">
        <v>1.980268595095068</v>
      </c>
      <c r="AI2">
        <v>1.980268595095068</v>
      </c>
      <c r="AJ2">
        <v>1.9704215998649841</v>
      </c>
      <c r="AK2">
        <v>1.9694418322460581</v>
      </c>
      <c r="AL2">
        <v>1.9704215998649841</v>
      </c>
      <c r="AM2">
        <v>1.9694418322460581</v>
      </c>
      <c r="AN2">
        <v>1.9728702279760719</v>
      </c>
      <c r="AO2">
        <v>1.970403700121607</v>
      </c>
      <c r="AP2">
        <v>1.9704215998649841</v>
      </c>
      <c r="AQ2">
        <v>1.980268595090849</v>
      </c>
      <c r="AR2">
        <v>1.3531679999416339</v>
      </c>
      <c r="AS2">
        <v>1.950826247486465</v>
      </c>
      <c r="AT2">
        <v>1.816894450144799</v>
      </c>
      <c r="AU2">
        <v>1.9980019845971051</v>
      </c>
      <c r="AV2">
        <v>1.8669454933687011</v>
      </c>
    </row>
    <row r="3" spans="1:48" x14ac:dyDescent="0.2">
      <c r="A3" s="1">
        <v>1</v>
      </c>
      <c r="B3">
        <v>1.8643184568840241</v>
      </c>
      <c r="C3">
        <v>1.8898420241344449</v>
      </c>
      <c r="D3">
        <v>1.9582420852868649</v>
      </c>
      <c r="E3">
        <v>1.9609671506490249</v>
      </c>
      <c r="F3">
        <v>1.9891477273022879</v>
      </c>
      <c r="G3">
        <v>1.9655227617703539</v>
      </c>
      <c r="H3">
        <v>1.593211066578492</v>
      </c>
      <c r="I3">
        <v>1.9727894955848979</v>
      </c>
      <c r="J3">
        <v>1.998026859509507</v>
      </c>
      <c r="K3">
        <v>1.998026859509507</v>
      </c>
      <c r="L3">
        <v>1.8172153372935329</v>
      </c>
      <c r="M3">
        <v>1.9404581320465</v>
      </c>
      <c r="N3">
        <v>1.9930567737143781</v>
      </c>
      <c r="O3">
        <v>1.9454582827970379</v>
      </c>
      <c r="P3">
        <v>1.7010778892813341</v>
      </c>
      <c r="Q3">
        <v>1.9454631284590951</v>
      </c>
      <c r="R3">
        <v>1.9704210838822129</v>
      </c>
      <c r="S3">
        <v>1.972903504396861</v>
      </c>
      <c r="T3">
        <v>1.972903504396861</v>
      </c>
      <c r="U3">
        <v>1</v>
      </c>
      <c r="V3">
        <v>1.9704210838822149</v>
      </c>
      <c r="W3">
        <v>1.916604668625129</v>
      </c>
      <c r="X3">
        <v>1.8889219304325751</v>
      </c>
      <c r="Y3">
        <v>1.9500732926135049</v>
      </c>
      <c r="Z3">
        <v>1.9609671506490249</v>
      </c>
      <c r="AA3">
        <v>1.935317311269837</v>
      </c>
      <c r="AB3">
        <v>1.980268595095068</v>
      </c>
      <c r="AC3">
        <v>1.543242918013269</v>
      </c>
      <c r="AD3">
        <v>1.4354684799314139</v>
      </c>
      <c r="AE3">
        <v>0.93505412810022104</v>
      </c>
      <c r="AF3">
        <v>1.748014350368793</v>
      </c>
      <c r="AG3">
        <v>1.980268595095068</v>
      </c>
      <c r="AH3">
        <v>1.980268595095068</v>
      </c>
      <c r="AI3">
        <v>1.980268595095068</v>
      </c>
      <c r="AJ3">
        <v>1.9704215998649841</v>
      </c>
      <c r="AK3">
        <v>1.9694418322460581</v>
      </c>
      <c r="AL3">
        <v>1.9704215998649841</v>
      </c>
      <c r="AM3">
        <v>1.9694418322460581</v>
      </c>
      <c r="AN3">
        <v>1.972903504396859</v>
      </c>
      <c r="AO3">
        <v>1.970403505454535</v>
      </c>
      <c r="AP3">
        <v>1.9704215998649841</v>
      </c>
      <c r="AQ3">
        <v>1.980268595090849</v>
      </c>
      <c r="AR3">
        <v>1.3531679999416339</v>
      </c>
      <c r="AS3">
        <v>1.950826247486465</v>
      </c>
      <c r="AT3">
        <v>1.816894450144797</v>
      </c>
      <c r="AU3">
        <v>1.9980019845971051</v>
      </c>
      <c r="AV3">
        <v>1.8669454933687</v>
      </c>
    </row>
    <row r="4" spans="1:48" x14ac:dyDescent="0.2">
      <c r="A4" s="1">
        <v>2</v>
      </c>
      <c r="B4">
        <v>1.8643184568578379</v>
      </c>
      <c r="C4">
        <v>1.889842024113255</v>
      </c>
      <c r="D4">
        <v>1.9582420852802991</v>
      </c>
      <c r="E4">
        <v>1.935317311269839</v>
      </c>
      <c r="F4">
        <v>1.9891477272999669</v>
      </c>
      <c r="G4">
        <v>1.96552276176129</v>
      </c>
      <c r="H4">
        <v>1.5932110664068539</v>
      </c>
      <c r="I4">
        <v>1.972789495584905</v>
      </c>
      <c r="J4">
        <v>1.9980268595090851</v>
      </c>
      <c r="K4">
        <v>1.9980268595090851</v>
      </c>
      <c r="L4">
        <v>1.817215337219708</v>
      </c>
      <c r="M4">
        <v>1.940458132047862</v>
      </c>
      <c r="N4">
        <v>1.9920392507632461</v>
      </c>
      <c r="O4">
        <v>1.9454582827970499</v>
      </c>
      <c r="P4">
        <v>1.9706576790614769</v>
      </c>
      <c r="Q4">
        <v>1.930107662559005</v>
      </c>
      <c r="R4">
        <v>1.887334547901002</v>
      </c>
      <c r="S4">
        <v>1.9500732926135149</v>
      </c>
      <c r="T4">
        <v>1.918606678085248</v>
      </c>
      <c r="U4">
        <v>1</v>
      </c>
      <c r="V4">
        <v>1.9704182347957291</v>
      </c>
      <c r="W4">
        <v>1.94299238371258</v>
      </c>
      <c r="X4">
        <v>1.888921930411209</v>
      </c>
      <c r="Y4">
        <v>1.918606678085248</v>
      </c>
      <c r="Z4">
        <v>1.9353173112698401</v>
      </c>
      <c r="AA4">
        <v>1.960967150649026</v>
      </c>
      <c r="AB4">
        <v>1.980268595090849</v>
      </c>
      <c r="AC4">
        <v>1.543242917819811</v>
      </c>
      <c r="AD4">
        <v>1.435468479690895</v>
      </c>
      <c r="AE4">
        <v>0.93505412764119056</v>
      </c>
      <c r="AF4">
        <v>1.7480143502647509</v>
      </c>
      <c r="AG4">
        <v>1.980268595090849</v>
      </c>
      <c r="AH4">
        <v>1.980268595090849</v>
      </c>
      <c r="AI4">
        <v>1.980268595090849</v>
      </c>
      <c r="AJ4">
        <v>1.970421599858059</v>
      </c>
      <c r="AK4">
        <v>1.9694418322387051</v>
      </c>
      <c r="AL4">
        <v>1.970421599858059</v>
      </c>
      <c r="AM4">
        <v>1.9694418322387051</v>
      </c>
      <c r="AN4">
        <v>1.706756924196533</v>
      </c>
      <c r="AO4">
        <v>1.9696926659422589</v>
      </c>
      <c r="AP4">
        <v>1.970421599858059</v>
      </c>
      <c r="AQ4">
        <v>1.973230017903238</v>
      </c>
      <c r="AR4">
        <v>1.353167999665178</v>
      </c>
      <c r="AS4">
        <v>1.950826247470983</v>
      </c>
      <c r="AT4">
        <v>1.821262159155576</v>
      </c>
      <c r="AU4">
        <v>1.9980019845971051</v>
      </c>
      <c r="AV4">
        <v>1.871522617248071</v>
      </c>
    </row>
    <row r="5" spans="1:48" x14ac:dyDescent="0.2">
      <c r="A5" s="1">
        <v>3</v>
      </c>
      <c r="B5">
        <v>1.8643184568578379</v>
      </c>
      <c r="C5">
        <v>1.8898420241132541</v>
      </c>
      <c r="D5">
        <v>1.9582420852802991</v>
      </c>
      <c r="E5">
        <v>1.9459743019102791</v>
      </c>
      <c r="F5">
        <v>1.9891477272999669</v>
      </c>
      <c r="G5">
        <v>1.96552276176129</v>
      </c>
      <c r="H5">
        <v>1.5932110664068551</v>
      </c>
      <c r="I5">
        <v>1.9727894955849039</v>
      </c>
      <c r="J5">
        <v>1.9980268595090851</v>
      </c>
      <c r="K5">
        <v>1.9980268595090851</v>
      </c>
      <c r="L5">
        <v>1.8172153372197091</v>
      </c>
      <c r="M5">
        <v>1.940458132047862</v>
      </c>
      <c r="N5">
        <v>1.9930567737143801</v>
      </c>
      <c r="O5">
        <v>1.9454582827970499</v>
      </c>
      <c r="P5">
        <v>1.7010778892721281</v>
      </c>
      <c r="Q5">
        <v>1.945463128459096</v>
      </c>
      <c r="R5">
        <v>1.950826247470983</v>
      </c>
      <c r="S5">
        <v>1.972903504396861</v>
      </c>
      <c r="T5">
        <v>1.972903504396861</v>
      </c>
      <c r="U5">
        <v>1</v>
      </c>
      <c r="V5">
        <v>1.9353173112698401</v>
      </c>
      <c r="W5">
        <v>1.916604668624728</v>
      </c>
      <c r="X5">
        <v>1.8889219304112079</v>
      </c>
      <c r="Y5">
        <v>1.9500732926135149</v>
      </c>
      <c r="Z5">
        <v>1.970982745441878</v>
      </c>
      <c r="AA5">
        <v>1.935317311269839</v>
      </c>
      <c r="AB5">
        <v>1.980268595090849</v>
      </c>
      <c r="AC5">
        <v>1.5432429178198119</v>
      </c>
      <c r="AD5">
        <v>1.435468479690897</v>
      </c>
      <c r="AE5">
        <v>0.93505412764119344</v>
      </c>
      <c r="AF5">
        <v>1.748014350264752</v>
      </c>
      <c r="AG5">
        <v>1.980268595090849</v>
      </c>
      <c r="AH5">
        <v>1.980268595090849</v>
      </c>
      <c r="AI5">
        <v>1.980268595090849</v>
      </c>
      <c r="AJ5">
        <v>1.970421599858059</v>
      </c>
      <c r="AK5">
        <v>1.9694418322387051</v>
      </c>
      <c r="AL5">
        <v>1.970421599858059</v>
      </c>
      <c r="AM5">
        <v>1.9694418322387051</v>
      </c>
      <c r="AN5">
        <v>1.960967150649026</v>
      </c>
      <c r="AO5">
        <v>1.970037975209332</v>
      </c>
      <c r="AP5">
        <v>1.970421599858059</v>
      </c>
      <c r="AQ5">
        <v>1.980268595090849</v>
      </c>
      <c r="AR5">
        <v>1.3531679996651791</v>
      </c>
      <c r="AS5">
        <v>1.950826247470983</v>
      </c>
      <c r="AT5">
        <v>1.816894450125708</v>
      </c>
      <c r="AU5">
        <v>1.9980019845971051</v>
      </c>
      <c r="AV5">
        <v>1.866945493358563</v>
      </c>
    </row>
    <row r="6" spans="1:48" x14ac:dyDescent="0.2">
      <c r="A6" s="1">
        <v>4</v>
      </c>
      <c r="B6">
        <v>1.864318456884025</v>
      </c>
      <c r="C6">
        <v>1.889842024134446</v>
      </c>
      <c r="D6">
        <v>1.9582420852868661</v>
      </c>
      <c r="E6">
        <v>1.9609671506490249</v>
      </c>
      <c r="F6">
        <v>1.9891477273022879</v>
      </c>
      <c r="G6">
        <v>1.9655227617703539</v>
      </c>
      <c r="H6">
        <v>1.593211066578492</v>
      </c>
      <c r="I6">
        <v>1.972789495584899</v>
      </c>
      <c r="J6">
        <v>1.998026859509507</v>
      </c>
      <c r="K6">
        <v>1.998026859509507</v>
      </c>
      <c r="L6">
        <v>1.8172153372935329</v>
      </c>
      <c r="M6">
        <v>1.9404581320465011</v>
      </c>
      <c r="N6">
        <v>1.9930567737143801</v>
      </c>
      <c r="O6">
        <v>1.9454582827970379</v>
      </c>
      <c r="P6">
        <v>1.701077889281335</v>
      </c>
      <c r="Q6">
        <v>1.9454631284590951</v>
      </c>
      <c r="R6">
        <v>1.972903504396861</v>
      </c>
      <c r="S6">
        <v>1.972903504396861</v>
      </c>
      <c r="T6">
        <v>1.972903504396861</v>
      </c>
      <c r="U6">
        <v>1</v>
      </c>
      <c r="V6">
        <v>1.9704210838822149</v>
      </c>
      <c r="W6">
        <v>1.916604668625129</v>
      </c>
      <c r="X6">
        <v>1.8889219304325771</v>
      </c>
      <c r="Y6">
        <v>1.9500732926135049</v>
      </c>
      <c r="Z6">
        <v>1.9457863719658191</v>
      </c>
      <c r="AA6">
        <v>1.935317311269839</v>
      </c>
      <c r="AB6">
        <v>1.980268595095068</v>
      </c>
      <c r="AC6">
        <v>1.543242918013269</v>
      </c>
      <c r="AD6">
        <v>1.4354684799314139</v>
      </c>
      <c r="AE6">
        <v>0.93505412810022115</v>
      </c>
      <c r="AF6">
        <v>1.748014350368793</v>
      </c>
      <c r="AG6">
        <v>1.980268595095068</v>
      </c>
      <c r="AH6">
        <v>1.980268595095068</v>
      </c>
      <c r="AI6">
        <v>1.980268595095068</v>
      </c>
      <c r="AJ6">
        <v>1.9704215998649841</v>
      </c>
      <c r="AK6">
        <v>1.9694418322460581</v>
      </c>
      <c r="AL6">
        <v>1.9704215998649841</v>
      </c>
      <c r="AM6">
        <v>1.9694418322460581</v>
      </c>
      <c r="AN6">
        <v>1.9728702279760719</v>
      </c>
      <c r="AO6">
        <v>1.9704037001216019</v>
      </c>
      <c r="AP6">
        <v>1.9704215998649841</v>
      </c>
      <c r="AQ6">
        <v>1.980268595090849</v>
      </c>
      <c r="AR6">
        <v>1.3531679999416339</v>
      </c>
      <c r="AS6">
        <v>1.950826247486465</v>
      </c>
      <c r="AT6">
        <v>1.816894450144799</v>
      </c>
      <c r="AU6">
        <v>1.9980019845971051</v>
      </c>
      <c r="AV6">
        <v>1.8669454933687011</v>
      </c>
    </row>
    <row r="7" spans="1:48" x14ac:dyDescent="0.2">
      <c r="A7" s="1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</row>
    <row r="8" spans="1:48" x14ac:dyDescent="0.2">
      <c r="A8" s="1">
        <v>6</v>
      </c>
      <c r="B8">
        <v>1.864318456857841</v>
      </c>
      <c r="C8">
        <v>1.889842024113257</v>
      </c>
      <c r="D8">
        <v>1.9582420852803</v>
      </c>
      <c r="E8">
        <v>1.935317311269841</v>
      </c>
      <c r="F8">
        <v>1.989147727299968</v>
      </c>
      <c r="G8">
        <v>1.9655227617612909</v>
      </c>
      <c r="H8">
        <v>1.5932110664068539</v>
      </c>
      <c r="I8">
        <v>1.972789495584905</v>
      </c>
      <c r="J8">
        <v>1.998026859509086</v>
      </c>
      <c r="K8">
        <v>1.998026859509086</v>
      </c>
      <c r="L8">
        <v>1.8172153372197091</v>
      </c>
      <c r="M8">
        <v>1.9404581320478631</v>
      </c>
      <c r="N8">
        <v>1.9920392507632489</v>
      </c>
      <c r="O8">
        <v>1.9454582827970499</v>
      </c>
      <c r="P8">
        <v>1.9706576790614789</v>
      </c>
      <c r="Q8">
        <v>1.9301076625590059</v>
      </c>
      <c r="R8">
        <v>1.887334547901006</v>
      </c>
      <c r="S8">
        <v>1.950073292613516</v>
      </c>
      <c r="T8">
        <v>1.91860667808525</v>
      </c>
      <c r="U8">
        <v>1</v>
      </c>
      <c r="V8">
        <v>1.97041823479573</v>
      </c>
      <c r="W8">
        <v>1.942992383712582</v>
      </c>
      <c r="X8">
        <v>1.888921930411211</v>
      </c>
      <c r="Y8">
        <v>1.91860667808525</v>
      </c>
      <c r="Z8">
        <v>1.9353173112698421</v>
      </c>
      <c r="AA8">
        <v>1.960967150649026</v>
      </c>
      <c r="AB8">
        <v>1.9802685950908501</v>
      </c>
      <c r="AC8">
        <v>1.543242917819811</v>
      </c>
      <c r="AD8">
        <v>1.435468479690895</v>
      </c>
      <c r="AE8">
        <v>0.93505412764119078</v>
      </c>
      <c r="AF8">
        <v>1.7480143502647509</v>
      </c>
      <c r="AG8">
        <v>1.9802685950908501</v>
      </c>
      <c r="AH8">
        <v>1.9802685950908501</v>
      </c>
      <c r="AI8">
        <v>1.9802685950908501</v>
      </c>
      <c r="AJ8">
        <v>1.970421599858059</v>
      </c>
      <c r="AK8">
        <v>1.9694418322387059</v>
      </c>
      <c r="AL8">
        <v>1.970421599858059</v>
      </c>
      <c r="AM8">
        <v>1.9694418322387059</v>
      </c>
      <c r="AN8">
        <v>1.706756924196535</v>
      </c>
      <c r="AO8">
        <v>1.9696926659422609</v>
      </c>
      <c r="AP8">
        <v>1.970421599858059</v>
      </c>
      <c r="AQ8">
        <v>1.973230017903238</v>
      </c>
      <c r="AR8">
        <v>1.353167999665178</v>
      </c>
      <c r="AS8">
        <v>1.9508262474709841</v>
      </c>
      <c r="AT8">
        <v>1.8212621591555811</v>
      </c>
      <c r="AU8">
        <v>1.998001984597106</v>
      </c>
      <c r="AV8">
        <v>1.8715226172480739</v>
      </c>
    </row>
    <row r="9" spans="1:48" x14ac:dyDescent="0.2">
      <c r="A9" s="1">
        <v>7</v>
      </c>
      <c r="B9">
        <v>1.864318456884023</v>
      </c>
      <c r="C9">
        <v>1.889842024134444</v>
      </c>
      <c r="D9">
        <v>1.9582420852868649</v>
      </c>
      <c r="E9">
        <v>1.9609671506490249</v>
      </c>
      <c r="F9">
        <v>1.9891477273022871</v>
      </c>
      <c r="G9">
        <v>1.9655227617703539</v>
      </c>
      <c r="H9">
        <v>1.593211066578492</v>
      </c>
      <c r="I9">
        <v>1.9727894955848979</v>
      </c>
      <c r="J9">
        <v>1.998026859509507</v>
      </c>
      <c r="K9">
        <v>1.998026859509507</v>
      </c>
      <c r="L9">
        <v>1.817215337293532</v>
      </c>
      <c r="M9">
        <v>1.9404581320465</v>
      </c>
      <c r="N9">
        <v>1.9930567737143801</v>
      </c>
      <c r="O9">
        <v>1.9454582827970379</v>
      </c>
      <c r="P9">
        <v>1.701077889281333</v>
      </c>
      <c r="Q9">
        <v>1.945463128459094</v>
      </c>
      <c r="R9">
        <v>1.9729035043968599</v>
      </c>
      <c r="S9">
        <v>1.9729035043968599</v>
      </c>
      <c r="T9">
        <v>1.9729035043968599</v>
      </c>
      <c r="U9">
        <v>1</v>
      </c>
      <c r="V9">
        <v>1.970421083882214</v>
      </c>
      <c r="W9">
        <v>1.9166046686251279</v>
      </c>
      <c r="X9">
        <v>1.8889219304325739</v>
      </c>
      <c r="Y9">
        <v>1.950073292613504</v>
      </c>
      <c r="Z9">
        <v>1.9457863719658191</v>
      </c>
      <c r="AA9">
        <v>1.935317311269839</v>
      </c>
      <c r="AB9">
        <v>1.980268595095068</v>
      </c>
      <c r="AC9">
        <v>1.5432429180132681</v>
      </c>
      <c r="AD9">
        <v>1.435468479931413</v>
      </c>
      <c r="AE9">
        <v>0.93505412810022093</v>
      </c>
      <c r="AF9">
        <v>1.7480143503687919</v>
      </c>
      <c r="AG9">
        <v>1.980268595095068</v>
      </c>
      <c r="AH9">
        <v>1.980268595095068</v>
      </c>
      <c r="AI9">
        <v>1.980268595095068</v>
      </c>
      <c r="AJ9">
        <v>1.9704215998649841</v>
      </c>
      <c r="AK9">
        <v>1.9694418322460581</v>
      </c>
      <c r="AL9">
        <v>1.9704215998649841</v>
      </c>
      <c r="AM9">
        <v>1.9694418322460581</v>
      </c>
      <c r="AN9">
        <v>1.972870227976071</v>
      </c>
      <c r="AO9">
        <v>1.970403700121597</v>
      </c>
      <c r="AP9">
        <v>1.9704215998649841</v>
      </c>
      <c r="AQ9">
        <v>1.980268595090849</v>
      </c>
      <c r="AR9">
        <v>1.3531679999416339</v>
      </c>
      <c r="AS9">
        <v>1.9508262474864639</v>
      </c>
      <c r="AT9">
        <v>1.816894450144795</v>
      </c>
      <c r="AU9">
        <v>1.998001984597104</v>
      </c>
      <c r="AV9">
        <v>1.866945493368698</v>
      </c>
    </row>
    <row r="10" spans="1:48" x14ac:dyDescent="0.2">
      <c r="A10" s="1">
        <v>8</v>
      </c>
      <c r="B10">
        <v>1.8643184568840241</v>
      </c>
      <c r="C10">
        <v>1.8898420241344449</v>
      </c>
      <c r="D10">
        <v>1.9582420852868649</v>
      </c>
      <c r="E10">
        <v>1.9609671506490249</v>
      </c>
      <c r="F10">
        <v>1.9891477273022879</v>
      </c>
      <c r="G10">
        <v>1.9655227617703539</v>
      </c>
      <c r="H10">
        <v>1.593211066578492</v>
      </c>
      <c r="I10">
        <v>1.9727894955848979</v>
      </c>
      <c r="J10">
        <v>1.998026859509507</v>
      </c>
      <c r="K10">
        <v>1.998026859509507</v>
      </c>
      <c r="L10">
        <v>1.8172153372935329</v>
      </c>
      <c r="M10">
        <v>1.9404581320465</v>
      </c>
      <c r="N10">
        <v>1.9930567737143801</v>
      </c>
      <c r="O10">
        <v>1.9454582827970379</v>
      </c>
      <c r="P10">
        <v>1.7010778892813341</v>
      </c>
      <c r="Q10">
        <v>1.9454631284590951</v>
      </c>
      <c r="R10">
        <v>1.972903504396861</v>
      </c>
      <c r="S10">
        <v>1.972903504396861</v>
      </c>
      <c r="T10">
        <v>1.972903504396861</v>
      </c>
      <c r="U10">
        <v>1</v>
      </c>
      <c r="V10">
        <v>1.9704210838822149</v>
      </c>
      <c r="W10">
        <v>1.916604668625129</v>
      </c>
      <c r="X10">
        <v>1.8889219304325751</v>
      </c>
      <c r="Y10">
        <v>1.9500732926135049</v>
      </c>
      <c r="Z10">
        <v>1.9457863719658191</v>
      </c>
      <c r="AA10">
        <v>1.935317311269839</v>
      </c>
      <c r="AB10">
        <v>1.980268595095068</v>
      </c>
      <c r="AC10">
        <v>1.543242918013269</v>
      </c>
      <c r="AD10">
        <v>1.4354684799314139</v>
      </c>
      <c r="AE10">
        <v>0.93505412810022104</v>
      </c>
      <c r="AF10">
        <v>1.748014350368793</v>
      </c>
      <c r="AG10">
        <v>1.980268595095068</v>
      </c>
      <c r="AH10">
        <v>1.980268595095068</v>
      </c>
      <c r="AI10">
        <v>1.980268595095068</v>
      </c>
      <c r="AJ10">
        <v>1.9704215998649841</v>
      </c>
      <c r="AK10">
        <v>1.9694418322460581</v>
      </c>
      <c r="AL10">
        <v>1.9704215998649841</v>
      </c>
      <c r="AM10">
        <v>1.9694418322460581</v>
      </c>
      <c r="AN10">
        <v>1.9728702279760719</v>
      </c>
      <c r="AO10">
        <v>1.970403700126004</v>
      </c>
      <c r="AP10">
        <v>1.9704215998649841</v>
      </c>
      <c r="AQ10">
        <v>1.980268595090849</v>
      </c>
      <c r="AR10">
        <v>1.3531679999416339</v>
      </c>
      <c r="AS10">
        <v>1.950826247486465</v>
      </c>
      <c r="AT10">
        <v>1.816894450144797</v>
      </c>
      <c r="AU10">
        <v>1.9980019845971051</v>
      </c>
      <c r="AV10">
        <v>1.8669454933687</v>
      </c>
    </row>
    <row r="11" spans="1:48" x14ac:dyDescent="0.2">
      <c r="A11" s="1">
        <v>9</v>
      </c>
      <c r="B11">
        <v>1.864318456884025</v>
      </c>
      <c r="C11">
        <v>1.889842024134446</v>
      </c>
      <c r="D11">
        <v>1.9582420852868661</v>
      </c>
      <c r="E11">
        <v>1.9609671506490249</v>
      </c>
      <c r="F11">
        <v>1.9891477273022879</v>
      </c>
      <c r="G11">
        <v>1.9655227617703539</v>
      </c>
      <c r="H11">
        <v>1.593211066578492</v>
      </c>
      <c r="I11">
        <v>1.972789495584899</v>
      </c>
      <c r="J11">
        <v>1.998026859509507</v>
      </c>
      <c r="K11">
        <v>1.998026859509507</v>
      </c>
      <c r="L11">
        <v>1.8172153372935329</v>
      </c>
      <c r="M11">
        <v>1.9404581320465011</v>
      </c>
      <c r="N11">
        <v>1.9930567737143801</v>
      </c>
      <c r="O11">
        <v>1.9454582827970379</v>
      </c>
      <c r="P11">
        <v>1.701077889281335</v>
      </c>
      <c r="Q11">
        <v>1.9454631284590951</v>
      </c>
      <c r="R11">
        <v>1.972903504396861</v>
      </c>
      <c r="S11">
        <v>1.972903504396861</v>
      </c>
      <c r="T11">
        <v>1.972903504396861</v>
      </c>
      <c r="U11">
        <v>1</v>
      </c>
      <c r="V11">
        <v>1.9704210838822149</v>
      </c>
      <c r="W11">
        <v>1.916604668625129</v>
      </c>
      <c r="X11">
        <v>1.8889219304325771</v>
      </c>
      <c r="Y11">
        <v>1.9500732926135049</v>
      </c>
      <c r="Z11">
        <v>1.9457863719658191</v>
      </c>
      <c r="AA11">
        <v>1.935317311269839</v>
      </c>
      <c r="AB11">
        <v>1.980268595095068</v>
      </c>
      <c r="AC11">
        <v>1.543242918013269</v>
      </c>
      <c r="AD11">
        <v>1.4354684799314139</v>
      </c>
      <c r="AE11">
        <v>0.93505412810022115</v>
      </c>
      <c r="AF11">
        <v>1.748014350368793</v>
      </c>
      <c r="AG11">
        <v>1.980268595095068</v>
      </c>
      <c r="AH11">
        <v>1.980268595095068</v>
      </c>
      <c r="AI11">
        <v>1.980268595095068</v>
      </c>
      <c r="AJ11">
        <v>1.9704215998649841</v>
      </c>
      <c r="AK11">
        <v>1.9694418322460581</v>
      </c>
      <c r="AL11">
        <v>1.9704215998649841</v>
      </c>
      <c r="AM11">
        <v>1.9694418322460581</v>
      </c>
      <c r="AN11">
        <v>1.9728702279760719</v>
      </c>
      <c r="AO11">
        <v>1.9704037001216019</v>
      </c>
      <c r="AP11">
        <v>1.9704215998649841</v>
      </c>
      <c r="AQ11">
        <v>1.980268595090849</v>
      </c>
      <c r="AR11">
        <v>1.3531679999416339</v>
      </c>
      <c r="AS11">
        <v>1.950826247486465</v>
      </c>
      <c r="AT11">
        <v>1.816894450144799</v>
      </c>
      <c r="AU11">
        <v>1.9980019845971051</v>
      </c>
      <c r="AV11">
        <v>1.8669454933687011</v>
      </c>
    </row>
    <row r="12" spans="1:48" x14ac:dyDescent="0.2">
      <c r="A12" s="1">
        <v>10</v>
      </c>
      <c r="B12">
        <v>1.864318456884025</v>
      </c>
      <c r="C12">
        <v>1.889842024134446</v>
      </c>
      <c r="D12">
        <v>1.9582420852868661</v>
      </c>
      <c r="E12">
        <v>1.960967150649026</v>
      </c>
      <c r="F12">
        <v>1.9891477273022879</v>
      </c>
      <c r="G12">
        <v>1.9655227617703539</v>
      </c>
      <c r="H12">
        <v>1.593211066578492</v>
      </c>
      <c r="I12">
        <v>1.972789495584899</v>
      </c>
      <c r="J12">
        <v>1.998026859509507</v>
      </c>
      <c r="K12">
        <v>1.998026859509507</v>
      </c>
      <c r="L12">
        <v>1.8172153372935329</v>
      </c>
      <c r="M12">
        <v>1.9404581320465011</v>
      </c>
      <c r="N12">
        <v>1.9930567737143809</v>
      </c>
      <c r="O12">
        <v>1.9454582827970379</v>
      </c>
      <c r="P12">
        <v>1.701077889281335</v>
      </c>
      <c r="Q12">
        <v>1.9454631284590951</v>
      </c>
      <c r="R12">
        <v>1.972903504396861</v>
      </c>
      <c r="S12">
        <v>1.972903504396861</v>
      </c>
      <c r="T12">
        <v>1.972903504396861</v>
      </c>
      <c r="U12">
        <v>1</v>
      </c>
      <c r="V12">
        <v>1.9704210838822149</v>
      </c>
      <c r="W12">
        <v>1.916604668625129</v>
      </c>
      <c r="X12">
        <v>1.8889219304325771</v>
      </c>
      <c r="Y12">
        <v>1.9500732926135049</v>
      </c>
      <c r="Z12">
        <v>1.945786371965821</v>
      </c>
      <c r="AA12">
        <v>1.935317311269839</v>
      </c>
      <c r="AB12">
        <v>1.980268595095068</v>
      </c>
      <c r="AC12">
        <v>1.543242918013269</v>
      </c>
      <c r="AD12">
        <v>1.4354684799314139</v>
      </c>
      <c r="AE12">
        <v>0.93505412810022115</v>
      </c>
      <c r="AF12">
        <v>1.748014350368793</v>
      </c>
      <c r="AG12">
        <v>1.980268595095068</v>
      </c>
      <c r="AH12">
        <v>1.980268595095068</v>
      </c>
      <c r="AI12">
        <v>1.980268595095068</v>
      </c>
      <c r="AJ12">
        <v>1.9704215998649841</v>
      </c>
      <c r="AK12">
        <v>1.9694418322460581</v>
      </c>
      <c r="AL12">
        <v>1.9704215998649841</v>
      </c>
      <c r="AM12">
        <v>1.9694418322460581</v>
      </c>
      <c r="AN12">
        <v>1.9728702279760719</v>
      </c>
      <c r="AO12">
        <v>1.970403700126008</v>
      </c>
      <c r="AP12">
        <v>1.9704215998649841</v>
      </c>
      <c r="AQ12">
        <v>1.980268595090849</v>
      </c>
      <c r="AR12">
        <v>1.3531679999416339</v>
      </c>
      <c r="AS12">
        <v>1.950826247486465</v>
      </c>
      <c r="AT12">
        <v>1.816894450144799</v>
      </c>
      <c r="AU12">
        <v>1.9980019845971051</v>
      </c>
      <c r="AV12">
        <v>1.8669454933687011</v>
      </c>
    </row>
    <row r="13" spans="1:48" x14ac:dyDescent="0.2">
      <c r="A13" s="1">
        <v>11</v>
      </c>
      <c r="B13">
        <v>1.8643184698771329</v>
      </c>
      <c r="C13">
        <v>1.889842034648948</v>
      </c>
      <c r="D13">
        <v>1.958242088545302</v>
      </c>
      <c r="E13">
        <v>1.9456783667773341</v>
      </c>
      <c r="F13">
        <v>1.9891477284536421</v>
      </c>
      <c r="G13">
        <v>1.9655227662676571</v>
      </c>
      <c r="H13">
        <v>1.5932111517380581</v>
      </c>
      <c r="I13">
        <v>1.9727894955821541</v>
      </c>
      <c r="J13">
        <v>1.998026859718844</v>
      </c>
      <c r="K13">
        <v>1.998026859718844</v>
      </c>
      <c r="L13">
        <v>1.8172153739220109</v>
      </c>
      <c r="M13">
        <v>1.940458131371094</v>
      </c>
      <c r="N13">
        <v>1.9930567737143801</v>
      </c>
      <c r="O13">
        <v>1.94244754978137</v>
      </c>
      <c r="P13">
        <v>1.695507423167453</v>
      </c>
      <c r="Q13">
        <v>1.945897443455034</v>
      </c>
      <c r="R13">
        <v>1.950826247470983</v>
      </c>
      <c r="S13">
        <v>1.9454139381336979</v>
      </c>
      <c r="T13">
        <v>1.972900320851563</v>
      </c>
      <c r="U13">
        <v>1</v>
      </c>
      <c r="V13">
        <v>1.9353173112698401</v>
      </c>
      <c r="W13">
        <v>1.903359807255792</v>
      </c>
      <c r="X13">
        <v>1.8889219410349829</v>
      </c>
      <c r="Y13">
        <v>1.9500732926083819</v>
      </c>
      <c r="Z13">
        <v>1.9456783667773341</v>
      </c>
      <c r="AA13">
        <v>1.935317311269839</v>
      </c>
      <c r="AB13">
        <v>1.9802685971884391</v>
      </c>
      <c r="AC13">
        <v>1.5432430139985589</v>
      </c>
      <c r="AD13">
        <v>1.4354685992663061</v>
      </c>
      <c r="AE13">
        <v>0.9350543558511385</v>
      </c>
      <c r="AF13">
        <v>1.748014401989838</v>
      </c>
      <c r="AG13">
        <v>1.9802685971884391</v>
      </c>
      <c r="AH13">
        <v>1.9802685971884391</v>
      </c>
      <c r="AI13">
        <v>1.9802685971884391</v>
      </c>
      <c r="AJ13">
        <v>1.941620967454363</v>
      </c>
      <c r="AK13">
        <v>1.9401285152975929</v>
      </c>
      <c r="AL13">
        <v>1.941620967454363</v>
      </c>
      <c r="AM13">
        <v>1.9401285152975929</v>
      </c>
      <c r="AN13">
        <v>1.960967150649026</v>
      </c>
      <c r="AO13">
        <v>1.969438310743151</v>
      </c>
      <c r="AP13">
        <v>1.941620967454363</v>
      </c>
      <c r="AQ13">
        <v>1.9802685950908629</v>
      </c>
      <c r="AR13">
        <v>1.353168137107132</v>
      </c>
      <c r="AS13">
        <v>1.9508262551678039</v>
      </c>
      <c r="AT13">
        <v>1.812610246620463</v>
      </c>
      <c r="AU13">
        <v>1.998001984597001</v>
      </c>
      <c r="AV13">
        <v>1.862455873880529</v>
      </c>
    </row>
    <row r="14" spans="1:48" x14ac:dyDescent="0.2">
      <c r="A14" s="1">
        <v>12</v>
      </c>
      <c r="B14">
        <v>1.8643184568840241</v>
      </c>
      <c r="C14">
        <v>1.8898420241344449</v>
      </c>
      <c r="D14">
        <v>1.9582420852868649</v>
      </c>
      <c r="E14">
        <v>1.9609671506490249</v>
      </c>
      <c r="F14">
        <v>1.9891477273022879</v>
      </c>
      <c r="G14">
        <v>1.9655227617703539</v>
      </c>
      <c r="H14">
        <v>1.593211066578492</v>
      </c>
      <c r="I14">
        <v>1.9727894955848979</v>
      </c>
      <c r="J14">
        <v>1.998026859509507</v>
      </c>
      <c r="K14">
        <v>1.998026859509507</v>
      </c>
      <c r="L14">
        <v>1.8172153372935329</v>
      </c>
      <c r="M14">
        <v>1.9404581320465</v>
      </c>
      <c r="N14">
        <v>1.9930567737143801</v>
      </c>
      <c r="O14">
        <v>1.9454582827970379</v>
      </c>
      <c r="P14">
        <v>1.7010778892813341</v>
      </c>
      <c r="Q14">
        <v>1.9454631284590951</v>
      </c>
      <c r="R14">
        <v>1.972903504396861</v>
      </c>
      <c r="S14">
        <v>1.972903504396861</v>
      </c>
      <c r="T14">
        <v>1.972903504396861</v>
      </c>
      <c r="U14">
        <v>1</v>
      </c>
      <c r="V14">
        <v>1.970421083882214</v>
      </c>
      <c r="W14">
        <v>1.9166046686251279</v>
      </c>
      <c r="X14">
        <v>1.8889219304325751</v>
      </c>
      <c r="Y14">
        <v>1.9500732926135049</v>
      </c>
      <c r="Z14">
        <v>1.9457863719658191</v>
      </c>
      <c r="AA14">
        <v>1.935317311269839</v>
      </c>
      <c r="AB14">
        <v>1.980268595095068</v>
      </c>
      <c r="AC14">
        <v>1.543242918013269</v>
      </c>
      <c r="AD14">
        <v>1.4354684799314139</v>
      </c>
      <c r="AE14">
        <v>0.93505412810022104</v>
      </c>
      <c r="AF14">
        <v>1.748014350368793</v>
      </c>
      <c r="AG14">
        <v>1.980268595095068</v>
      </c>
      <c r="AH14">
        <v>1.980268595095068</v>
      </c>
      <c r="AI14">
        <v>1.980268595095068</v>
      </c>
      <c r="AJ14">
        <v>1.9704215998649841</v>
      </c>
      <c r="AK14">
        <v>1.9694418322460581</v>
      </c>
      <c r="AL14">
        <v>1.9704215998649841</v>
      </c>
      <c r="AM14">
        <v>1.9694418322460581</v>
      </c>
      <c r="AN14">
        <v>1.9728702279760719</v>
      </c>
      <c r="AO14">
        <v>1.970403700126004</v>
      </c>
      <c r="AP14">
        <v>1.9704215998649841</v>
      </c>
      <c r="AQ14">
        <v>1.980268595090849</v>
      </c>
      <c r="AR14">
        <v>1.3531679999416339</v>
      </c>
      <c r="AS14">
        <v>1.950826247486465</v>
      </c>
      <c r="AT14">
        <v>1.816894450144797</v>
      </c>
      <c r="AU14">
        <v>1.9980019845971051</v>
      </c>
      <c r="AV14">
        <v>1.8669454933687</v>
      </c>
    </row>
    <row r="15" spans="1:48" x14ac:dyDescent="0.2">
      <c r="A15" s="1">
        <v>13</v>
      </c>
      <c r="B15">
        <v>1.8643184698771189</v>
      </c>
      <c r="C15">
        <v>1.889842034648938</v>
      </c>
      <c r="D15">
        <v>1.958242088545298</v>
      </c>
      <c r="E15">
        <v>1.9456783667773341</v>
      </c>
      <c r="F15">
        <v>1.989147728453639</v>
      </c>
      <c r="G15">
        <v>1.9655227662676551</v>
      </c>
      <c r="H15">
        <v>1.5932111517380561</v>
      </c>
      <c r="I15">
        <v>1.9727894955821521</v>
      </c>
      <c r="J15">
        <v>1.998026859718842</v>
      </c>
      <c r="K15">
        <v>1.998026859718842</v>
      </c>
      <c r="L15">
        <v>1.8172153739220089</v>
      </c>
      <c r="M15">
        <v>1.9404581313710889</v>
      </c>
      <c r="N15">
        <v>1.9930567737143789</v>
      </c>
      <c r="O15">
        <v>1.942447549781368</v>
      </c>
      <c r="P15">
        <v>1.6955074231674641</v>
      </c>
      <c r="Q15">
        <v>1.9458974434552869</v>
      </c>
      <c r="R15">
        <v>1.950826247470983</v>
      </c>
      <c r="S15">
        <v>1.9454139381338229</v>
      </c>
      <c r="T15">
        <v>1.9729003208515581</v>
      </c>
      <c r="U15">
        <v>1</v>
      </c>
      <c r="V15">
        <v>1.935317311269839</v>
      </c>
      <c r="W15">
        <v>1.903359807255846</v>
      </c>
      <c r="X15">
        <v>1.888921941034972</v>
      </c>
      <c r="Y15">
        <v>1.950073292608379</v>
      </c>
      <c r="Z15">
        <v>1.9456783667773321</v>
      </c>
      <c r="AA15">
        <v>1.9353173112698381</v>
      </c>
      <c r="AB15">
        <v>1.980268597188436</v>
      </c>
      <c r="AC15">
        <v>1.5432430139985569</v>
      </c>
      <c r="AD15">
        <v>1.435468599266305</v>
      </c>
      <c r="AE15">
        <v>0.93505435585113761</v>
      </c>
      <c r="AF15">
        <v>1.748014401989836</v>
      </c>
      <c r="AG15">
        <v>1.980268597188436</v>
      </c>
      <c r="AH15">
        <v>1.980268597188436</v>
      </c>
      <c r="AI15">
        <v>1.980268597188436</v>
      </c>
      <c r="AJ15">
        <v>1.9416209674543601</v>
      </c>
      <c r="AK15">
        <v>1.94012851529759</v>
      </c>
      <c r="AL15">
        <v>1.9416209674543601</v>
      </c>
      <c r="AM15">
        <v>1.94012851529759</v>
      </c>
      <c r="AN15">
        <v>1.960967150649026</v>
      </c>
      <c r="AO15">
        <v>1.9694383107431499</v>
      </c>
      <c r="AP15">
        <v>1.9416209674543601</v>
      </c>
      <c r="AQ15">
        <v>1.980268595090861</v>
      </c>
      <c r="AR15">
        <v>1.35316813710713</v>
      </c>
      <c r="AS15">
        <v>1.9508262551678019</v>
      </c>
      <c r="AT15">
        <v>1.8126102466204559</v>
      </c>
      <c r="AU15">
        <v>1.9980019845969981</v>
      </c>
      <c r="AV15">
        <v>1.862455873880533</v>
      </c>
    </row>
    <row r="16" spans="1:48" x14ac:dyDescent="0.2">
      <c r="A16" s="1">
        <v>14</v>
      </c>
      <c r="B16">
        <v>1.864318456857837</v>
      </c>
      <c r="C16">
        <v>1.8898420241132541</v>
      </c>
      <c r="D16">
        <v>1.9582420852802991</v>
      </c>
      <c r="E16">
        <v>1.9456783667773341</v>
      </c>
      <c r="F16">
        <v>1.9891477272999669</v>
      </c>
      <c r="G16">
        <v>1.96552276176129</v>
      </c>
      <c r="H16">
        <v>1.5932110664068539</v>
      </c>
      <c r="I16">
        <v>1.9727894955849039</v>
      </c>
      <c r="J16">
        <v>1.9980268595090851</v>
      </c>
      <c r="K16">
        <v>1.9980268595090851</v>
      </c>
      <c r="L16">
        <v>1.817215337219708</v>
      </c>
      <c r="M16">
        <v>1.940458132047862</v>
      </c>
      <c r="N16">
        <v>1.9930567737143789</v>
      </c>
      <c r="O16">
        <v>1.942447549679561</v>
      </c>
      <c r="P16">
        <v>1.7011440537902121</v>
      </c>
      <c r="Q16">
        <v>1.950826247470983</v>
      </c>
      <c r="R16">
        <v>1.9732300179032369</v>
      </c>
      <c r="S16">
        <v>1.945460536698171</v>
      </c>
      <c r="T16">
        <v>1.972903523396706</v>
      </c>
      <c r="U16">
        <v>1</v>
      </c>
      <c r="V16">
        <v>1.935317311269839</v>
      </c>
      <c r="W16">
        <v>1.9167619874470729</v>
      </c>
      <c r="X16">
        <v>1.888921930411207</v>
      </c>
      <c r="Y16">
        <v>1.9500732926135149</v>
      </c>
      <c r="Z16">
        <v>1.9456783667773321</v>
      </c>
      <c r="AA16">
        <v>1.972903523396706</v>
      </c>
      <c r="AB16">
        <v>1.980268595090849</v>
      </c>
      <c r="AC16">
        <v>1.543242917819811</v>
      </c>
      <c r="AD16">
        <v>1.435468479690895</v>
      </c>
      <c r="AE16">
        <v>0.93505412764119045</v>
      </c>
      <c r="AF16">
        <v>1.7480143502647509</v>
      </c>
      <c r="AG16">
        <v>1.980268595090849</v>
      </c>
      <c r="AH16">
        <v>1.980268595090849</v>
      </c>
      <c r="AI16">
        <v>1.980268595090849</v>
      </c>
      <c r="AJ16">
        <v>1.941621176580552</v>
      </c>
      <c r="AK16">
        <v>1.9401287242068219</v>
      </c>
      <c r="AL16">
        <v>1.941621176580552</v>
      </c>
      <c r="AM16">
        <v>1.9401287242068219</v>
      </c>
      <c r="AN16">
        <v>1.960967150649026</v>
      </c>
      <c r="AO16">
        <v>1.9694383107431499</v>
      </c>
      <c r="AP16">
        <v>1.941621176580552</v>
      </c>
      <c r="AQ16">
        <v>1.980268595090849</v>
      </c>
      <c r="AR16">
        <v>1.3531679996651771</v>
      </c>
      <c r="AS16">
        <v>1.950826247470983</v>
      </c>
      <c r="AT16">
        <v>1.816945336828631</v>
      </c>
      <c r="AU16">
        <v>1.9980019845971051</v>
      </c>
      <c r="AV16">
        <v>1.866998819883297</v>
      </c>
    </row>
    <row r="17" spans="1:48" x14ac:dyDescent="0.2">
      <c r="A17" s="1">
        <v>15</v>
      </c>
      <c r="B17">
        <v>1.864318456884023</v>
      </c>
      <c r="C17">
        <v>1.889842024134444</v>
      </c>
      <c r="D17">
        <v>1.9582420852868649</v>
      </c>
      <c r="E17">
        <v>1.9609671506490249</v>
      </c>
      <c r="F17">
        <v>1.9891477273022871</v>
      </c>
      <c r="G17">
        <v>1.9655227617703539</v>
      </c>
      <c r="H17">
        <v>1.593211066578492</v>
      </c>
      <c r="I17">
        <v>1.9727894955848979</v>
      </c>
      <c r="J17">
        <v>1.998026859509507</v>
      </c>
      <c r="K17">
        <v>1.998026859509507</v>
      </c>
      <c r="L17">
        <v>1.817215337293532</v>
      </c>
      <c r="M17">
        <v>1.9404581320465</v>
      </c>
      <c r="N17">
        <v>1.9930567737143801</v>
      </c>
      <c r="O17">
        <v>1.9454582827970379</v>
      </c>
      <c r="P17">
        <v>1.701077889281333</v>
      </c>
      <c r="Q17">
        <v>1.945463128459094</v>
      </c>
      <c r="R17">
        <v>1.9729035043968599</v>
      </c>
      <c r="S17">
        <v>1.9729035043968599</v>
      </c>
      <c r="T17">
        <v>1.9729035043968599</v>
      </c>
      <c r="U17">
        <v>1</v>
      </c>
      <c r="V17">
        <v>1.970421083882214</v>
      </c>
      <c r="W17">
        <v>1.9166046686251279</v>
      </c>
      <c r="X17">
        <v>1.8889219304325739</v>
      </c>
      <c r="Y17">
        <v>1.950073292613504</v>
      </c>
      <c r="Z17">
        <v>1.9457863719658191</v>
      </c>
      <c r="AA17">
        <v>1.935317311269839</v>
      </c>
      <c r="AB17">
        <v>1.980268595095068</v>
      </c>
      <c r="AC17">
        <v>1.5432429180132681</v>
      </c>
      <c r="AD17">
        <v>1.435468479931413</v>
      </c>
      <c r="AE17">
        <v>0.93505412810022093</v>
      </c>
      <c r="AF17">
        <v>1.7480143503687919</v>
      </c>
      <c r="AG17">
        <v>1.980268595095068</v>
      </c>
      <c r="AH17">
        <v>1.980268595095068</v>
      </c>
      <c r="AI17">
        <v>1.980268595095068</v>
      </c>
      <c r="AJ17">
        <v>1.9704215998649841</v>
      </c>
      <c r="AK17">
        <v>1.9694418322460581</v>
      </c>
      <c r="AL17">
        <v>1.9704215998649841</v>
      </c>
      <c r="AM17">
        <v>1.9694418322460581</v>
      </c>
      <c r="AN17">
        <v>1.972870227976071</v>
      </c>
      <c r="AO17">
        <v>1.970403700126002</v>
      </c>
      <c r="AP17">
        <v>1.9704215998649841</v>
      </c>
      <c r="AQ17">
        <v>1.980268595090849</v>
      </c>
      <c r="AR17">
        <v>1.3531679999416339</v>
      </c>
      <c r="AS17">
        <v>1.9508262474864639</v>
      </c>
      <c r="AT17">
        <v>1.816894450144795</v>
      </c>
      <c r="AU17">
        <v>1.998001984597104</v>
      </c>
      <c r="AV17">
        <v>1.866945493368698</v>
      </c>
    </row>
    <row r="18" spans="1:48" x14ac:dyDescent="0.2">
      <c r="A18" s="1">
        <v>16</v>
      </c>
      <c r="B18">
        <v>1.8643184568840241</v>
      </c>
      <c r="C18">
        <v>1.8898420241344449</v>
      </c>
      <c r="D18">
        <v>1.9582420852868649</v>
      </c>
      <c r="E18">
        <v>1.9609671506490249</v>
      </c>
      <c r="F18">
        <v>1.9891477273022879</v>
      </c>
      <c r="G18">
        <v>1.9655227617703539</v>
      </c>
      <c r="H18">
        <v>1.593211066578492</v>
      </c>
      <c r="I18">
        <v>1.9727894955848979</v>
      </c>
      <c r="J18">
        <v>1.998026859509507</v>
      </c>
      <c r="K18">
        <v>1.998026859509507</v>
      </c>
      <c r="L18">
        <v>1.8172153372935329</v>
      </c>
      <c r="M18">
        <v>1.9404581320465</v>
      </c>
      <c r="N18">
        <v>1.9930567737143801</v>
      </c>
      <c r="O18">
        <v>1.9454582827970379</v>
      </c>
      <c r="P18">
        <v>1.7010778892813341</v>
      </c>
      <c r="Q18">
        <v>1.945463128459094</v>
      </c>
      <c r="R18">
        <v>1.9729035043968599</v>
      </c>
      <c r="S18">
        <v>1.9729035043968599</v>
      </c>
      <c r="T18">
        <v>1.9729035043968599</v>
      </c>
      <c r="U18">
        <v>1</v>
      </c>
      <c r="V18">
        <v>1.970421083882214</v>
      </c>
      <c r="W18">
        <v>1.9166046686251279</v>
      </c>
      <c r="X18">
        <v>1.8889219304325751</v>
      </c>
      <c r="Y18">
        <v>1.9500732926135049</v>
      </c>
      <c r="Z18">
        <v>1.9457863719658191</v>
      </c>
      <c r="AA18">
        <v>1.935317311269839</v>
      </c>
      <c r="AB18">
        <v>1.980268595095068</v>
      </c>
      <c r="AC18">
        <v>1.543242918013269</v>
      </c>
      <c r="AD18">
        <v>1.4354684799314139</v>
      </c>
      <c r="AE18">
        <v>0.93505412810022104</v>
      </c>
      <c r="AF18">
        <v>1.748014350368793</v>
      </c>
      <c r="AG18">
        <v>1.980268595095068</v>
      </c>
      <c r="AH18">
        <v>1.980268595095068</v>
      </c>
      <c r="AI18">
        <v>1.980268595095068</v>
      </c>
      <c r="AJ18">
        <v>1.9704215998649841</v>
      </c>
      <c r="AK18">
        <v>1.9694418322460581</v>
      </c>
      <c r="AL18">
        <v>1.9704215998649841</v>
      </c>
      <c r="AM18">
        <v>1.9694418322460581</v>
      </c>
      <c r="AN18">
        <v>1.972870227976071</v>
      </c>
      <c r="AO18">
        <v>1.9704037001260031</v>
      </c>
      <c r="AP18">
        <v>1.9704215998649841</v>
      </c>
      <c r="AQ18">
        <v>1.980268595090849</v>
      </c>
      <c r="AR18">
        <v>1.3531679999416339</v>
      </c>
      <c r="AS18">
        <v>1.950826247486465</v>
      </c>
      <c r="AT18">
        <v>1.816894450144797</v>
      </c>
      <c r="AU18">
        <v>1.9980019845971051</v>
      </c>
      <c r="AV18">
        <v>1.8669454933686991</v>
      </c>
    </row>
    <row r="19" spans="1:48" x14ac:dyDescent="0.2">
      <c r="A19" s="1">
        <v>17</v>
      </c>
      <c r="B19">
        <v>1.864318456857837</v>
      </c>
      <c r="C19">
        <v>1.8898420241132541</v>
      </c>
      <c r="D19">
        <v>1.9582420852802991</v>
      </c>
      <c r="E19">
        <v>1.9353173112698381</v>
      </c>
      <c r="F19">
        <v>1.9891477272999669</v>
      </c>
      <c r="G19">
        <v>1.96552276176129</v>
      </c>
      <c r="H19">
        <v>1.5932110664068539</v>
      </c>
      <c r="I19">
        <v>1.9727894955849039</v>
      </c>
      <c r="J19">
        <v>1.9980268595090851</v>
      </c>
      <c r="K19">
        <v>1.9980268595090851</v>
      </c>
      <c r="L19">
        <v>1.817215337219708</v>
      </c>
      <c r="M19">
        <v>1.940458132047862</v>
      </c>
      <c r="N19">
        <v>1.992039250763245</v>
      </c>
      <c r="O19">
        <v>1.9454582827970499</v>
      </c>
      <c r="P19">
        <v>1.970657679061476</v>
      </c>
      <c r="Q19">
        <v>1.930107662559005</v>
      </c>
      <c r="R19">
        <v>1.887334547901</v>
      </c>
      <c r="S19">
        <v>1.9500732926135149</v>
      </c>
      <c r="T19">
        <v>1.918606678085248</v>
      </c>
      <c r="U19">
        <v>1</v>
      </c>
      <c r="V19">
        <v>1.9704182347957291</v>
      </c>
      <c r="W19">
        <v>1.9429923837125791</v>
      </c>
      <c r="X19">
        <v>1.888921930411207</v>
      </c>
      <c r="Y19">
        <v>1.918606678085248</v>
      </c>
      <c r="Z19">
        <v>1.935317311269839</v>
      </c>
      <c r="AA19">
        <v>1.960967150649026</v>
      </c>
      <c r="AB19">
        <v>1.980268595090849</v>
      </c>
      <c r="AC19">
        <v>1.543242917819811</v>
      </c>
      <c r="AD19">
        <v>1.435468479690895</v>
      </c>
      <c r="AE19">
        <v>0.93505412764119045</v>
      </c>
      <c r="AF19">
        <v>1.7480143502647509</v>
      </c>
      <c r="AG19">
        <v>1.980268595090849</v>
      </c>
      <c r="AH19">
        <v>1.980268595090849</v>
      </c>
      <c r="AI19">
        <v>1.980268595090849</v>
      </c>
      <c r="AJ19">
        <v>1.970421599858059</v>
      </c>
      <c r="AK19">
        <v>1.9694418322387051</v>
      </c>
      <c r="AL19">
        <v>1.970421599858059</v>
      </c>
      <c r="AM19">
        <v>1.9694418322387051</v>
      </c>
      <c r="AN19">
        <v>1.7067569241965319</v>
      </c>
      <c r="AO19">
        <v>1.969692665942258</v>
      </c>
      <c r="AP19">
        <v>1.970421599858059</v>
      </c>
      <c r="AQ19">
        <v>1.973230017903238</v>
      </c>
      <c r="AR19">
        <v>1.3531679996651771</v>
      </c>
      <c r="AS19">
        <v>1.950826247470983</v>
      </c>
      <c r="AT19">
        <v>1.821262159155574</v>
      </c>
      <c r="AU19">
        <v>1.9980019845971051</v>
      </c>
      <c r="AV19">
        <v>1.8715226172480699</v>
      </c>
    </row>
    <row r="20" spans="1:48" x14ac:dyDescent="0.2">
      <c r="A20" s="1">
        <v>18</v>
      </c>
      <c r="B20">
        <v>1.8643184568578359</v>
      </c>
      <c r="C20">
        <v>1.8898420241132541</v>
      </c>
      <c r="D20">
        <v>1.9582420852802991</v>
      </c>
      <c r="E20">
        <v>1.9457863719658171</v>
      </c>
      <c r="F20">
        <v>1.9891477272999669</v>
      </c>
      <c r="G20">
        <v>1.96552276176129</v>
      </c>
      <c r="H20">
        <v>1.5932110664068551</v>
      </c>
      <c r="I20">
        <v>1.9727894955849039</v>
      </c>
      <c r="J20">
        <v>1.9980268595090851</v>
      </c>
      <c r="K20">
        <v>1.9980268595090851</v>
      </c>
      <c r="L20">
        <v>1.8172153372197091</v>
      </c>
      <c r="M20">
        <v>1.940458132047862</v>
      </c>
      <c r="N20">
        <v>1.9930567737143789</v>
      </c>
      <c r="O20">
        <v>1.945458282797049</v>
      </c>
      <c r="P20">
        <v>1.706756924196531</v>
      </c>
      <c r="Q20">
        <v>1.950826247470983</v>
      </c>
      <c r="R20">
        <v>1.872466097838829</v>
      </c>
      <c r="S20">
        <v>1.945974129182116</v>
      </c>
      <c r="T20">
        <v>1.905490841737342</v>
      </c>
      <c r="U20">
        <v>1</v>
      </c>
      <c r="V20">
        <v>1.935317311269839</v>
      </c>
      <c r="W20">
        <v>1.9301076625590039</v>
      </c>
      <c r="X20">
        <v>1.888921930411207</v>
      </c>
      <c r="Y20">
        <v>1.9500732926135149</v>
      </c>
      <c r="Z20">
        <v>1.970776198685402</v>
      </c>
      <c r="AA20">
        <v>1.905490841737342</v>
      </c>
      <c r="AB20">
        <v>1.980268595090849</v>
      </c>
      <c r="AC20">
        <v>1.5432429178198119</v>
      </c>
      <c r="AD20">
        <v>1.435468479690897</v>
      </c>
      <c r="AE20">
        <v>0.93505412764119333</v>
      </c>
      <c r="AF20">
        <v>1.7480143502647509</v>
      </c>
      <c r="AG20">
        <v>1.980268595090849</v>
      </c>
      <c r="AH20">
        <v>1.980268595090849</v>
      </c>
      <c r="AI20">
        <v>1.980268595090849</v>
      </c>
      <c r="AJ20">
        <v>1.970421599858059</v>
      </c>
      <c r="AK20">
        <v>1.9694418322387051</v>
      </c>
      <c r="AL20">
        <v>1.970421599858059</v>
      </c>
      <c r="AM20">
        <v>1.9694418322387051</v>
      </c>
      <c r="AN20">
        <v>1.960967150649026</v>
      </c>
      <c r="AO20">
        <v>1.9698185661489209</v>
      </c>
      <c r="AP20">
        <v>1.970421599858059</v>
      </c>
      <c r="AQ20">
        <v>1.980268595090849</v>
      </c>
      <c r="AR20">
        <v>1.3531679996651791</v>
      </c>
      <c r="AS20">
        <v>1.950826247470983</v>
      </c>
      <c r="AT20">
        <v>1.8212621591555731</v>
      </c>
      <c r="AU20">
        <v>1.9980019845971051</v>
      </c>
      <c r="AV20">
        <v>1.8715226172480699</v>
      </c>
    </row>
    <row r="21" spans="1:48" x14ac:dyDescent="0.2">
      <c r="A21" s="1">
        <v>19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</row>
    <row r="22" spans="1:48" x14ac:dyDescent="0.2">
      <c r="A22" s="1">
        <v>20</v>
      </c>
      <c r="B22">
        <v>1.864318456884023</v>
      </c>
      <c r="C22">
        <v>1.889842024134444</v>
      </c>
      <c r="D22">
        <v>1.9582420852868649</v>
      </c>
      <c r="E22">
        <v>1.945867768575186</v>
      </c>
      <c r="F22">
        <v>1.9891477273022871</v>
      </c>
      <c r="G22">
        <v>1.9655227617703539</v>
      </c>
      <c r="H22">
        <v>1.593211066578492</v>
      </c>
      <c r="I22">
        <v>1.9727894955848979</v>
      </c>
      <c r="J22">
        <v>1.998026859509507</v>
      </c>
      <c r="K22">
        <v>1.998026859509507</v>
      </c>
      <c r="L22">
        <v>1.817215337293532</v>
      </c>
      <c r="M22">
        <v>1.9404581320465</v>
      </c>
      <c r="N22">
        <v>1.9930567737143781</v>
      </c>
      <c r="O22">
        <v>1.9454582827970379</v>
      </c>
      <c r="P22">
        <v>1.701077889281333</v>
      </c>
      <c r="Q22">
        <v>1.945463128459094</v>
      </c>
      <c r="R22">
        <v>1.950826247470983</v>
      </c>
      <c r="S22">
        <v>1.9729035043968599</v>
      </c>
      <c r="T22">
        <v>1.9729035043968599</v>
      </c>
      <c r="U22">
        <v>1</v>
      </c>
      <c r="V22">
        <v>1.9353173112698381</v>
      </c>
      <c r="W22">
        <v>1.9166046686251279</v>
      </c>
      <c r="X22">
        <v>1.8889219304325739</v>
      </c>
      <c r="Y22">
        <v>1.950073292613504</v>
      </c>
      <c r="Z22">
        <v>1.9457863719658171</v>
      </c>
      <c r="AA22">
        <v>1.935317311269837</v>
      </c>
      <c r="AB22">
        <v>1.980268595095068</v>
      </c>
      <c r="AC22">
        <v>1.5432429180132681</v>
      </c>
      <c r="AD22">
        <v>1.435468479931413</v>
      </c>
      <c r="AE22">
        <v>0.93505412810022093</v>
      </c>
      <c r="AF22">
        <v>1.7480143503687919</v>
      </c>
      <c r="AG22">
        <v>1.980268595095068</v>
      </c>
      <c r="AH22">
        <v>1.980268595095068</v>
      </c>
      <c r="AI22">
        <v>1.980268595095068</v>
      </c>
      <c r="AJ22">
        <v>1.9704215998649841</v>
      </c>
      <c r="AK22">
        <v>1.9694418322460581</v>
      </c>
      <c r="AL22">
        <v>1.9704215998649841</v>
      </c>
      <c r="AM22">
        <v>1.9694418322460581</v>
      </c>
      <c r="AN22">
        <v>1.9609671506490249</v>
      </c>
      <c r="AO22">
        <v>1.9700379752092561</v>
      </c>
      <c r="AP22">
        <v>1.9704215998649841</v>
      </c>
      <c r="AQ22">
        <v>1.980268595090849</v>
      </c>
      <c r="AR22">
        <v>1.3531679999416339</v>
      </c>
      <c r="AS22">
        <v>1.9508262474864639</v>
      </c>
      <c r="AT22">
        <v>1.816894450144795</v>
      </c>
      <c r="AU22">
        <v>1.998001984597104</v>
      </c>
      <c r="AV22">
        <v>1.866945493368698</v>
      </c>
    </row>
    <row r="23" spans="1:48" x14ac:dyDescent="0.2">
      <c r="A23" s="1">
        <v>21</v>
      </c>
      <c r="B23">
        <v>1.864318456857841</v>
      </c>
      <c r="C23">
        <v>1.889842024113257</v>
      </c>
      <c r="D23">
        <v>1.9582420852803</v>
      </c>
      <c r="E23">
        <v>1.945678366777337</v>
      </c>
      <c r="F23">
        <v>1.989147727299968</v>
      </c>
      <c r="G23">
        <v>1.9655227617612909</v>
      </c>
      <c r="H23">
        <v>1.5932110664068539</v>
      </c>
      <c r="I23">
        <v>1.972789495584905</v>
      </c>
      <c r="J23">
        <v>1.998026859509086</v>
      </c>
      <c r="K23">
        <v>1.998026859509086</v>
      </c>
      <c r="L23">
        <v>1.8172153372197091</v>
      </c>
      <c r="M23">
        <v>1.9404581320478631</v>
      </c>
      <c r="N23">
        <v>1.9930567737143821</v>
      </c>
      <c r="O23">
        <v>1.942447549679563</v>
      </c>
      <c r="P23">
        <v>1.701144053790216</v>
      </c>
      <c r="Q23">
        <v>1.9508262474709841</v>
      </c>
      <c r="R23">
        <v>1.973230017903238</v>
      </c>
      <c r="S23">
        <v>1.945460536698173</v>
      </c>
      <c r="T23">
        <v>1.972903523396706</v>
      </c>
      <c r="U23">
        <v>1</v>
      </c>
      <c r="V23">
        <v>1.9353173112698421</v>
      </c>
      <c r="W23">
        <v>1.9167619874470749</v>
      </c>
      <c r="X23">
        <v>1.888921930411211</v>
      </c>
      <c r="Y23">
        <v>1.950073292613516</v>
      </c>
      <c r="Z23">
        <v>1.9456783667773381</v>
      </c>
      <c r="AA23">
        <v>1.972903523396706</v>
      </c>
      <c r="AB23">
        <v>1.9802685950908501</v>
      </c>
      <c r="AC23">
        <v>1.543242917819811</v>
      </c>
      <c r="AD23">
        <v>1.435468479690895</v>
      </c>
      <c r="AE23">
        <v>0.93505412764119078</v>
      </c>
      <c r="AF23">
        <v>1.7480143502647509</v>
      </c>
      <c r="AG23">
        <v>1.9802685950908501</v>
      </c>
      <c r="AH23">
        <v>1.9802685950908501</v>
      </c>
      <c r="AI23">
        <v>1.9802685950908501</v>
      </c>
      <c r="AJ23">
        <v>1.9416211765805531</v>
      </c>
      <c r="AK23">
        <v>1.940128724206823</v>
      </c>
      <c r="AL23">
        <v>1.9416211765805531</v>
      </c>
      <c r="AM23">
        <v>1.940128724206823</v>
      </c>
      <c r="AN23">
        <v>1.960967150649026</v>
      </c>
      <c r="AO23">
        <v>1.969438310743151</v>
      </c>
      <c r="AP23">
        <v>1.9416211765805531</v>
      </c>
      <c r="AQ23">
        <v>1.9802685950908501</v>
      </c>
      <c r="AR23">
        <v>1.353167999665178</v>
      </c>
      <c r="AS23">
        <v>1.9508262474709841</v>
      </c>
      <c r="AT23">
        <v>1.8169453368286379</v>
      </c>
      <c r="AU23">
        <v>1.998001984597106</v>
      </c>
      <c r="AV23">
        <v>1.866998819883301</v>
      </c>
    </row>
    <row r="24" spans="1:48" x14ac:dyDescent="0.2">
      <c r="A24" s="1">
        <v>22</v>
      </c>
      <c r="B24">
        <v>1.8643184568578379</v>
      </c>
      <c r="C24">
        <v>1.889842024113255</v>
      </c>
      <c r="D24">
        <v>1.9582420852802991</v>
      </c>
      <c r="E24">
        <v>1.9456783667773341</v>
      </c>
      <c r="F24">
        <v>1.9891477272999669</v>
      </c>
      <c r="G24">
        <v>1.96552276176129</v>
      </c>
      <c r="H24">
        <v>1.5932110664068539</v>
      </c>
      <c r="I24">
        <v>1.972789495584905</v>
      </c>
      <c r="J24">
        <v>1.9980268595090851</v>
      </c>
      <c r="K24">
        <v>1.9980268595090851</v>
      </c>
      <c r="L24">
        <v>1.817215337219708</v>
      </c>
      <c r="M24">
        <v>1.940458132047862</v>
      </c>
      <c r="N24">
        <v>1.9930567737143801</v>
      </c>
      <c r="O24">
        <v>1.9424475496795619</v>
      </c>
      <c r="P24">
        <v>1.7011440537902141</v>
      </c>
      <c r="Q24">
        <v>1.950826247470983</v>
      </c>
      <c r="R24">
        <v>1.973230017903238</v>
      </c>
      <c r="S24">
        <v>1.9454605366981721</v>
      </c>
      <c r="T24">
        <v>1.972903523396706</v>
      </c>
      <c r="U24">
        <v>1</v>
      </c>
      <c r="V24">
        <v>1.9353173112698401</v>
      </c>
      <c r="W24">
        <v>1.9167619874470729</v>
      </c>
      <c r="X24">
        <v>1.888921930411209</v>
      </c>
      <c r="Y24">
        <v>1.9500732926135149</v>
      </c>
      <c r="Z24">
        <v>1.9456783667773341</v>
      </c>
      <c r="AA24">
        <v>1.972903523396706</v>
      </c>
      <c r="AB24">
        <v>1.980268595090849</v>
      </c>
      <c r="AC24">
        <v>1.543242917819811</v>
      </c>
      <c r="AD24">
        <v>1.435468479690895</v>
      </c>
      <c r="AE24">
        <v>0.93505412764119056</v>
      </c>
      <c r="AF24">
        <v>1.7480143502647509</v>
      </c>
      <c r="AG24">
        <v>1.980268595090849</v>
      </c>
      <c r="AH24">
        <v>1.980268595090849</v>
      </c>
      <c r="AI24">
        <v>1.980268595090849</v>
      </c>
      <c r="AJ24">
        <v>1.941621176580552</v>
      </c>
      <c r="AK24">
        <v>1.940128724206823</v>
      </c>
      <c r="AL24">
        <v>1.941621176580552</v>
      </c>
      <c r="AM24">
        <v>1.940128724206823</v>
      </c>
      <c r="AN24">
        <v>1.960967150649026</v>
      </c>
      <c r="AO24">
        <v>1.969438310743151</v>
      </c>
      <c r="AP24">
        <v>1.941621176580552</v>
      </c>
      <c r="AQ24">
        <v>1.980268595090849</v>
      </c>
      <c r="AR24">
        <v>1.353167999665178</v>
      </c>
      <c r="AS24">
        <v>1.950826247470983</v>
      </c>
      <c r="AT24">
        <v>1.816945336828633</v>
      </c>
      <c r="AU24">
        <v>1.9980019845971051</v>
      </c>
      <c r="AV24">
        <v>1.866998819883299</v>
      </c>
    </row>
    <row r="25" spans="1:48" x14ac:dyDescent="0.2">
      <c r="A25" s="1">
        <v>23</v>
      </c>
      <c r="B25">
        <v>1.864318456884023</v>
      </c>
      <c r="C25">
        <v>1.889842024134444</v>
      </c>
      <c r="D25">
        <v>1.9582420852868649</v>
      </c>
      <c r="E25">
        <v>1.960967150649026</v>
      </c>
      <c r="F25">
        <v>1.9891477273022871</v>
      </c>
      <c r="G25">
        <v>1.9655227617703539</v>
      </c>
      <c r="H25">
        <v>1.593211066578492</v>
      </c>
      <c r="I25">
        <v>1.9727894955848979</v>
      </c>
      <c r="J25">
        <v>1.998026859509507</v>
      </c>
      <c r="K25">
        <v>1.998026859509507</v>
      </c>
      <c r="L25">
        <v>1.817215337293532</v>
      </c>
      <c r="M25">
        <v>1.9404581320465</v>
      </c>
      <c r="N25">
        <v>1.9930567737143809</v>
      </c>
      <c r="O25">
        <v>1.9454582827970379</v>
      </c>
      <c r="P25">
        <v>1.701077889281333</v>
      </c>
      <c r="Q25">
        <v>1.945463128459094</v>
      </c>
      <c r="R25">
        <v>1.9729035043968599</v>
      </c>
      <c r="S25">
        <v>1.9729035043968599</v>
      </c>
      <c r="T25">
        <v>1.9729035043968599</v>
      </c>
      <c r="U25">
        <v>1</v>
      </c>
      <c r="V25">
        <v>1.970421083882214</v>
      </c>
      <c r="W25">
        <v>1.9166046686251279</v>
      </c>
      <c r="X25">
        <v>1.8889219304325739</v>
      </c>
      <c r="Y25">
        <v>1.950073292613504</v>
      </c>
      <c r="Z25">
        <v>1.9457863719658199</v>
      </c>
      <c r="AA25">
        <v>1.935317311269839</v>
      </c>
      <c r="AB25">
        <v>1.980268595095068</v>
      </c>
      <c r="AC25">
        <v>1.5432429180132681</v>
      </c>
      <c r="AD25">
        <v>1.435468479931413</v>
      </c>
      <c r="AE25">
        <v>0.93505412810022093</v>
      </c>
      <c r="AF25">
        <v>1.7480143503687919</v>
      </c>
      <c r="AG25">
        <v>1.980268595095068</v>
      </c>
      <c r="AH25">
        <v>1.980268595095068</v>
      </c>
      <c r="AI25">
        <v>1.980268595095068</v>
      </c>
      <c r="AJ25">
        <v>1.9704215998649841</v>
      </c>
      <c r="AK25">
        <v>1.9694418322460581</v>
      </c>
      <c r="AL25">
        <v>1.9704215998649841</v>
      </c>
      <c r="AM25">
        <v>1.9694418322460581</v>
      </c>
      <c r="AN25">
        <v>1.972870227976071</v>
      </c>
      <c r="AO25">
        <v>1.970403700121601</v>
      </c>
      <c r="AP25">
        <v>1.9704215998649841</v>
      </c>
      <c r="AQ25">
        <v>1.980268595090849</v>
      </c>
      <c r="AR25">
        <v>1.3531679999416339</v>
      </c>
      <c r="AS25">
        <v>1.9508262474864639</v>
      </c>
      <c r="AT25">
        <v>1.816894450144795</v>
      </c>
      <c r="AU25">
        <v>1.998001984597104</v>
      </c>
      <c r="AV25">
        <v>1.866945493368698</v>
      </c>
    </row>
    <row r="26" spans="1:48" x14ac:dyDescent="0.2">
      <c r="A26" s="1">
        <v>24</v>
      </c>
      <c r="B26">
        <v>1.8643184568840241</v>
      </c>
      <c r="C26">
        <v>1.8898420241344449</v>
      </c>
      <c r="D26">
        <v>1.9582420852868649</v>
      </c>
      <c r="E26">
        <v>1.9609671506490249</v>
      </c>
      <c r="F26">
        <v>1.9891477273022879</v>
      </c>
      <c r="G26">
        <v>1.9655227617703539</v>
      </c>
      <c r="H26">
        <v>1.593211066578492</v>
      </c>
      <c r="I26">
        <v>1.9727894955848979</v>
      </c>
      <c r="J26">
        <v>1.998026859509507</v>
      </c>
      <c r="K26">
        <v>1.998026859509507</v>
      </c>
      <c r="L26">
        <v>1.8172153372935329</v>
      </c>
      <c r="M26">
        <v>1.9404581320465</v>
      </c>
      <c r="N26">
        <v>1.9930567737143801</v>
      </c>
      <c r="O26">
        <v>1.9454582827970379</v>
      </c>
      <c r="P26">
        <v>1.7010778892813341</v>
      </c>
      <c r="Q26">
        <v>1.9454631284590951</v>
      </c>
      <c r="R26">
        <v>1.972903504396861</v>
      </c>
      <c r="S26">
        <v>1.972903504396861</v>
      </c>
      <c r="T26">
        <v>1.972903504396861</v>
      </c>
      <c r="U26">
        <v>1</v>
      </c>
      <c r="V26">
        <v>1.970421083882214</v>
      </c>
      <c r="W26">
        <v>1.9166046686251279</v>
      </c>
      <c r="X26">
        <v>1.8889219304325751</v>
      </c>
      <c r="Y26">
        <v>1.9500732926135049</v>
      </c>
      <c r="Z26">
        <v>1.9457863719658191</v>
      </c>
      <c r="AA26">
        <v>1.935317311269839</v>
      </c>
      <c r="AB26">
        <v>1.980268595095068</v>
      </c>
      <c r="AC26">
        <v>1.543242918013269</v>
      </c>
      <c r="AD26">
        <v>1.4354684799314139</v>
      </c>
      <c r="AE26">
        <v>0.93505412810022104</v>
      </c>
      <c r="AF26">
        <v>1.748014350368793</v>
      </c>
      <c r="AG26">
        <v>1.980268595095068</v>
      </c>
      <c r="AH26">
        <v>1.980268595095068</v>
      </c>
      <c r="AI26">
        <v>1.980268595095068</v>
      </c>
      <c r="AJ26">
        <v>1.9704215998649841</v>
      </c>
      <c r="AK26">
        <v>1.9694418322460581</v>
      </c>
      <c r="AL26">
        <v>1.9704215998649841</v>
      </c>
      <c r="AM26">
        <v>1.9694418322460581</v>
      </c>
      <c r="AN26">
        <v>1.9728702279760719</v>
      </c>
      <c r="AO26">
        <v>1.970403700121599</v>
      </c>
      <c r="AP26">
        <v>1.9704215998649841</v>
      </c>
      <c r="AQ26">
        <v>1.980268595090849</v>
      </c>
      <c r="AR26">
        <v>1.3531679999416339</v>
      </c>
      <c r="AS26">
        <v>1.950826247486465</v>
      </c>
      <c r="AT26">
        <v>1.816894450144797</v>
      </c>
      <c r="AU26">
        <v>1.9980019845971051</v>
      </c>
      <c r="AV26">
        <v>1.8669454933687</v>
      </c>
    </row>
    <row r="27" spans="1:48" x14ac:dyDescent="0.2">
      <c r="A27" s="1">
        <v>25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</row>
    <row r="28" spans="1:48" x14ac:dyDescent="0.2">
      <c r="A28" s="1">
        <v>26</v>
      </c>
      <c r="B28">
        <v>1.864318456857835</v>
      </c>
      <c r="C28">
        <v>1.889842024113253</v>
      </c>
      <c r="D28">
        <v>1.9582420852802991</v>
      </c>
      <c r="E28">
        <v>1.9459743019102711</v>
      </c>
      <c r="F28">
        <v>1.9891477272999669</v>
      </c>
      <c r="G28">
        <v>1.96552276176129</v>
      </c>
      <c r="H28">
        <v>1.5932110664068551</v>
      </c>
      <c r="I28">
        <v>1.9727894955849039</v>
      </c>
      <c r="J28">
        <v>1.9980268595090851</v>
      </c>
      <c r="K28">
        <v>1.9980268595090851</v>
      </c>
      <c r="L28">
        <v>1.817215337219708</v>
      </c>
      <c r="M28">
        <v>1.940458132047862</v>
      </c>
      <c r="N28">
        <v>1.9930567737143789</v>
      </c>
      <c r="O28">
        <v>1.945458282797049</v>
      </c>
      <c r="P28">
        <v>1.7010778892721261</v>
      </c>
      <c r="Q28">
        <v>1.945463128459096</v>
      </c>
      <c r="R28">
        <v>1.950826247470983</v>
      </c>
      <c r="S28">
        <v>1.972903504396861</v>
      </c>
      <c r="T28">
        <v>1.972903504396861</v>
      </c>
      <c r="U28">
        <v>1</v>
      </c>
      <c r="V28">
        <v>1.935317311269839</v>
      </c>
      <c r="W28">
        <v>1.9166046686247269</v>
      </c>
      <c r="X28">
        <v>1.8889219304112059</v>
      </c>
      <c r="Y28">
        <v>1.9500732926135149</v>
      </c>
      <c r="Z28">
        <v>1.970982745441876</v>
      </c>
      <c r="AA28">
        <v>1.9353173112698381</v>
      </c>
      <c r="AB28">
        <v>1.980268595090849</v>
      </c>
      <c r="AC28">
        <v>1.5432429178198119</v>
      </c>
      <c r="AD28">
        <v>1.4354684796908961</v>
      </c>
      <c r="AE28">
        <v>0.93505412764119322</v>
      </c>
      <c r="AF28">
        <v>1.7480143502647509</v>
      </c>
      <c r="AG28">
        <v>1.980268595090849</v>
      </c>
      <c r="AH28">
        <v>1.980268595090849</v>
      </c>
      <c r="AI28">
        <v>1.980268595090849</v>
      </c>
      <c r="AJ28">
        <v>1.970421599858059</v>
      </c>
      <c r="AK28">
        <v>1.9694418322387051</v>
      </c>
      <c r="AL28">
        <v>1.970421599858059</v>
      </c>
      <c r="AM28">
        <v>1.9694418322387051</v>
      </c>
      <c r="AN28">
        <v>1.960967150649026</v>
      </c>
      <c r="AO28">
        <v>1.97003797520933</v>
      </c>
      <c r="AP28">
        <v>1.970421599858059</v>
      </c>
      <c r="AQ28">
        <v>1.980268595090849</v>
      </c>
      <c r="AR28">
        <v>1.3531679996651791</v>
      </c>
      <c r="AS28">
        <v>1.950826247470983</v>
      </c>
      <c r="AT28">
        <v>1.8168944501257029</v>
      </c>
      <c r="AU28">
        <v>1.9980019845971051</v>
      </c>
      <c r="AV28">
        <v>1.866945493358561</v>
      </c>
    </row>
    <row r="29" spans="1:48" x14ac:dyDescent="0.2">
      <c r="A29" s="1">
        <v>27</v>
      </c>
      <c r="B29">
        <v>1.8643184568840261</v>
      </c>
      <c r="C29">
        <v>1.8898420241344469</v>
      </c>
      <c r="D29">
        <v>1.9582420852868669</v>
      </c>
      <c r="E29">
        <v>1.960967150649026</v>
      </c>
      <c r="F29">
        <v>1.9891477273022879</v>
      </c>
      <c r="G29">
        <v>1.965522761770355</v>
      </c>
      <c r="H29">
        <v>1.593211066578492</v>
      </c>
      <c r="I29">
        <v>1.972789495584899</v>
      </c>
      <c r="J29">
        <v>1.998026859509507</v>
      </c>
      <c r="K29">
        <v>1.998026859509507</v>
      </c>
      <c r="L29">
        <v>1.8172153372935329</v>
      </c>
      <c r="M29">
        <v>1.9404581320465011</v>
      </c>
      <c r="N29">
        <v>1.9930567737143809</v>
      </c>
      <c r="O29">
        <v>1.945458282797039</v>
      </c>
      <c r="P29">
        <v>1.701077889281337</v>
      </c>
      <c r="Q29">
        <v>1.945463128459096</v>
      </c>
      <c r="R29">
        <v>1.972903504396861</v>
      </c>
      <c r="S29">
        <v>1.972903504396861</v>
      </c>
      <c r="T29">
        <v>1.972903504396861</v>
      </c>
      <c r="U29">
        <v>1</v>
      </c>
      <c r="V29">
        <v>1.9704210838822149</v>
      </c>
      <c r="W29">
        <v>1.916604668625129</v>
      </c>
      <c r="X29">
        <v>1.8889219304325779</v>
      </c>
      <c r="Y29">
        <v>1.9500732926135049</v>
      </c>
      <c r="Z29">
        <v>1.945786371965821</v>
      </c>
      <c r="AA29">
        <v>1.935317311269839</v>
      </c>
      <c r="AB29">
        <v>1.980268595095068</v>
      </c>
      <c r="AC29">
        <v>1.543242918013269</v>
      </c>
      <c r="AD29">
        <v>1.4354684799314139</v>
      </c>
      <c r="AE29">
        <v>0.93505412810022126</v>
      </c>
      <c r="AF29">
        <v>1.748014350368793</v>
      </c>
      <c r="AG29">
        <v>1.980268595095068</v>
      </c>
      <c r="AH29">
        <v>1.980268595095068</v>
      </c>
      <c r="AI29">
        <v>1.980268595095068</v>
      </c>
      <c r="AJ29">
        <v>1.9704215998649841</v>
      </c>
      <c r="AK29">
        <v>1.9694418322460581</v>
      </c>
      <c r="AL29">
        <v>1.9704215998649841</v>
      </c>
      <c r="AM29">
        <v>1.9694418322460581</v>
      </c>
      <c r="AN29">
        <v>1.9728702279760719</v>
      </c>
      <c r="AO29">
        <v>1.9704037001216059</v>
      </c>
      <c r="AP29">
        <v>1.9704215998649841</v>
      </c>
      <c r="AQ29">
        <v>1.980268595090849</v>
      </c>
      <c r="AR29">
        <v>1.3531679999416339</v>
      </c>
      <c r="AS29">
        <v>1.950826247486465</v>
      </c>
      <c r="AT29">
        <v>1.8168944501448021</v>
      </c>
      <c r="AU29">
        <v>1.9980019845971051</v>
      </c>
      <c r="AV29">
        <v>1.8669454933687031</v>
      </c>
    </row>
    <row r="30" spans="1:48" x14ac:dyDescent="0.2">
      <c r="A30" s="1">
        <v>28</v>
      </c>
      <c r="B30">
        <v>1.8643184568840241</v>
      </c>
      <c r="C30">
        <v>1.8898420241344449</v>
      </c>
      <c r="D30">
        <v>1.9582420852868649</v>
      </c>
      <c r="E30">
        <v>1.9609671506490249</v>
      </c>
      <c r="F30">
        <v>1.9891477273022879</v>
      </c>
      <c r="G30">
        <v>1.9655227617703539</v>
      </c>
      <c r="H30">
        <v>1.593211066578492</v>
      </c>
      <c r="I30">
        <v>1.9727894955848979</v>
      </c>
      <c r="J30">
        <v>1.998026859509507</v>
      </c>
      <c r="K30">
        <v>1.998026859509507</v>
      </c>
      <c r="L30">
        <v>1.8172153372935329</v>
      </c>
      <c r="M30">
        <v>1.9404581320465</v>
      </c>
      <c r="N30">
        <v>1.9930567737143789</v>
      </c>
      <c r="O30">
        <v>1.9454582827970379</v>
      </c>
      <c r="P30">
        <v>1.7010778892813341</v>
      </c>
      <c r="Q30">
        <v>1.9454631284590951</v>
      </c>
      <c r="R30">
        <v>1.972903504396861</v>
      </c>
      <c r="S30">
        <v>1.972903504396861</v>
      </c>
      <c r="T30">
        <v>1.972903504396861</v>
      </c>
      <c r="U30">
        <v>1</v>
      </c>
      <c r="V30">
        <v>1.970421083882214</v>
      </c>
      <c r="W30">
        <v>1.9166046686251279</v>
      </c>
      <c r="X30">
        <v>1.8889219304325751</v>
      </c>
      <c r="Y30">
        <v>1.9500732926135049</v>
      </c>
      <c r="Z30">
        <v>1.9457863719658179</v>
      </c>
      <c r="AA30">
        <v>1.9353173112698381</v>
      </c>
      <c r="AB30">
        <v>1.980268595095068</v>
      </c>
      <c r="AC30">
        <v>1.543242918013269</v>
      </c>
      <c r="AD30">
        <v>1.4354684799314139</v>
      </c>
      <c r="AE30">
        <v>0.93505412810022104</v>
      </c>
      <c r="AF30">
        <v>1.748014350368793</v>
      </c>
      <c r="AG30">
        <v>1.980268595095068</v>
      </c>
      <c r="AH30">
        <v>1.980268595095068</v>
      </c>
      <c r="AI30">
        <v>1.980268595095068</v>
      </c>
      <c r="AJ30">
        <v>1.9704215998649841</v>
      </c>
      <c r="AK30">
        <v>1.9694418322460581</v>
      </c>
      <c r="AL30">
        <v>1.9704215998649841</v>
      </c>
      <c r="AM30">
        <v>1.9694418322460581</v>
      </c>
      <c r="AN30">
        <v>1.9728702279760719</v>
      </c>
      <c r="AO30">
        <v>1.9704037001215979</v>
      </c>
      <c r="AP30">
        <v>1.9704215998649841</v>
      </c>
      <c r="AQ30">
        <v>1.980268595090849</v>
      </c>
      <c r="AR30">
        <v>1.3531679999416339</v>
      </c>
      <c r="AS30">
        <v>1.950826247486465</v>
      </c>
      <c r="AT30">
        <v>1.816894450144797</v>
      </c>
      <c r="AU30">
        <v>1.9980019845971051</v>
      </c>
      <c r="AV30">
        <v>1.8669454933687</v>
      </c>
    </row>
    <row r="31" spans="1:48" x14ac:dyDescent="0.2">
      <c r="A31" s="1">
        <v>29</v>
      </c>
      <c r="B31">
        <v>1.864318456857827</v>
      </c>
      <c r="C31">
        <v>1.8898420241132481</v>
      </c>
      <c r="D31">
        <v>1.9582420852802951</v>
      </c>
      <c r="E31">
        <v>1.945974301910258</v>
      </c>
      <c r="F31">
        <v>1.9891477272999649</v>
      </c>
      <c r="G31">
        <v>1.965522761761288</v>
      </c>
      <c r="H31">
        <v>1.5932110664068531</v>
      </c>
      <c r="I31">
        <v>1.9727894955849019</v>
      </c>
      <c r="J31">
        <v>1.9980268595090831</v>
      </c>
      <c r="K31">
        <v>1.9980268595090831</v>
      </c>
      <c r="L31">
        <v>1.8172153372197071</v>
      </c>
      <c r="M31">
        <v>1.940458132047858</v>
      </c>
      <c r="N31">
        <v>1.993056773714373</v>
      </c>
      <c r="O31">
        <v>1.9454582827970479</v>
      </c>
      <c r="P31">
        <v>1.7010778892721179</v>
      </c>
      <c r="Q31">
        <v>1.945463128459094</v>
      </c>
      <c r="R31">
        <v>1.9508262474709821</v>
      </c>
      <c r="S31">
        <v>1.9729035043968599</v>
      </c>
      <c r="T31">
        <v>1.9729035043968599</v>
      </c>
      <c r="U31">
        <v>1</v>
      </c>
      <c r="V31">
        <v>1.935317311269833</v>
      </c>
      <c r="W31">
        <v>1.9166046686247229</v>
      </c>
      <c r="X31">
        <v>1.888921930411199</v>
      </c>
      <c r="Y31">
        <v>1.9500732926135129</v>
      </c>
      <c r="Z31">
        <v>1.970982745441868</v>
      </c>
      <c r="AA31">
        <v>1.9353173112698321</v>
      </c>
      <c r="AB31">
        <v>1.980268595090847</v>
      </c>
      <c r="AC31">
        <v>1.543242917819811</v>
      </c>
      <c r="AD31">
        <v>1.435468479690895</v>
      </c>
      <c r="AE31">
        <v>0.93505412764119256</v>
      </c>
      <c r="AF31">
        <v>1.74801435026475</v>
      </c>
      <c r="AG31">
        <v>1.980268595090847</v>
      </c>
      <c r="AH31">
        <v>1.980268595090847</v>
      </c>
      <c r="AI31">
        <v>1.980268595090847</v>
      </c>
      <c r="AJ31">
        <v>1.970421599858057</v>
      </c>
      <c r="AK31">
        <v>1.9694418322387031</v>
      </c>
      <c r="AL31">
        <v>1.970421599858057</v>
      </c>
      <c r="AM31">
        <v>1.9694418322387031</v>
      </c>
      <c r="AN31">
        <v>1.960967150649024</v>
      </c>
      <c r="AO31">
        <v>1.970037975209322</v>
      </c>
      <c r="AP31">
        <v>1.970421599858057</v>
      </c>
      <c r="AQ31">
        <v>1.980268595090847</v>
      </c>
      <c r="AR31">
        <v>1.353167999665178</v>
      </c>
      <c r="AS31">
        <v>1.9508262474709821</v>
      </c>
      <c r="AT31">
        <v>1.8168944501256881</v>
      </c>
      <c r="AU31">
        <v>1.9980019845971031</v>
      </c>
      <c r="AV31">
        <v>1.8669454933585521</v>
      </c>
    </row>
    <row r="32" spans="1:48" x14ac:dyDescent="0.2">
      <c r="A32" s="1">
        <v>30</v>
      </c>
      <c r="B32">
        <v>1.8643184568578359</v>
      </c>
      <c r="C32">
        <v>1.8898420241132541</v>
      </c>
      <c r="D32">
        <v>1.9582420852802991</v>
      </c>
      <c r="E32">
        <v>1.9459743019102711</v>
      </c>
      <c r="F32">
        <v>1.9891477272999669</v>
      </c>
      <c r="G32">
        <v>1.96552276176129</v>
      </c>
      <c r="H32">
        <v>1.5932110664068551</v>
      </c>
      <c r="I32">
        <v>1.9727894955849039</v>
      </c>
      <c r="J32">
        <v>1.9980268595090851</v>
      </c>
      <c r="K32">
        <v>1.9980268595090851</v>
      </c>
      <c r="L32">
        <v>1.8172153372197091</v>
      </c>
      <c r="M32">
        <v>1.940458132047862</v>
      </c>
      <c r="N32">
        <v>1.9930567737143801</v>
      </c>
      <c r="O32">
        <v>1.945458282797049</v>
      </c>
      <c r="P32">
        <v>1.7010778892721261</v>
      </c>
      <c r="Q32">
        <v>1.9454631284590931</v>
      </c>
      <c r="R32">
        <v>1.950826247470983</v>
      </c>
      <c r="S32">
        <v>1.9729035043968599</v>
      </c>
      <c r="T32">
        <v>1.9729035043968599</v>
      </c>
      <c r="U32">
        <v>1</v>
      </c>
      <c r="V32">
        <v>1.9353173112698401</v>
      </c>
      <c r="W32">
        <v>1.916604668624726</v>
      </c>
      <c r="X32">
        <v>1.888921930411207</v>
      </c>
      <c r="Y32">
        <v>1.9500732926135149</v>
      </c>
      <c r="Z32">
        <v>1.9709827454418749</v>
      </c>
      <c r="AA32">
        <v>1.935317311269839</v>
      </c>
      <c r="AB32">
        <v>1.980268595090849</v>
      </c>
      <c r="AC32">
        <v>1.5432429178198119</v>
      </c>
      <c r="AD32">
        <v>1.435468479690897</v>
      </c>
      <c r="AE32">
        <v>0.93505412764119333</v>
      </c>
      <c r="AF32">
        <v>1.7480143502647509</v>
      </c>
      <c r="AG32">
        <v>1.980268595090849</v>
      </c>
      <c r="AH32">
        <v>1.980268595090849</v>
      </c>
      <c r="AI32">
        <v>1.980268595090849</v>
      </c>
      <c r="AJ32">
        <v>1.970421599858059</v>
      </c>
      <c r="AK32">
        <v>1.9694418322387051</v>
      </c>
      <c r="AL32">
        <v>1.970421599858059</v>
      </c>
      <c r="AM32">
        <v>1.9694418322387051</v>
      </c>
      <c r="AN32">
        <v>1.960967150649026</v>
      </c>
      <c r="AO32">
        <v>1.9700379752093291</v>
      </c>
      <c r="AP32">
        <v>1.970421599858059</v>
      </c>
      <c r="AQ32">
        <v>1.980268595090849</v>
      </c>
      <c r="AR32">
        <v>1.3531679996651791</v>
      </c>
      <c r="AS32">
        <v>1.950826247470983</v>
      </c>
      <c r="AT32">
        <v>1.8168944501257041</v>
      </c>
      <c r="AU32">
        <v>1.9980019845971051</v>
      </c>
      <c r="AV32">
        <v>1.866945493358561</v>
      </c>
    </row>
    <row r="33" spans="1:48" x14ac:dyDescent="0.2">
      <c r="A33" s="1">
        <v>31</v>
      </c>
      <c r="B33">
        <v>1.864318456884021</v>
      </c>
      <c r="C33">
        <v>1.889842024134444</v>
      </c>
      <c r="D33">
        <v>1.9582420852868649</v>
      </c>
      <c r="E33">
        <v>1.9609671506490249</v>
      </c>
      <c r="F33">
        <v>1.9891477273022871</v>
      </c>
      <c r="G33">
        <v>1.9655227617703539</v>
      </c>
      <c r="H33">
        <v>1.593211066578492</v>
      </c>
      <c r="I33">
        <v>1.9727894955848979</v>
      </c>
      <c r="J33">
        <v>1.9980268595095061</v>
      </c>
      <c r="K33">
        <v>1.9980268595095061</v>
      </c>
      <c r="L33">
        <v>1.817215337293532</v>
      </c>
      <c r="M33">
        <v>1.9404581320465</v>
      </c>
      <c r="N33">
        <v>1.9930567737143801</v>
      </c>
      <c r="O33">
        <v>1.9454582827970379</v>
      </c>
      <c r="P33">
        <v>1.701077889281331</v>
      </c>
      <c r="Q33">
        <v>1.945463128459094</v>
      </c>
      <c r="R33">
        <v>1.9729035043968599</v>
      </c>
      <c r="S33">
        <v>1.9729035043968599</v>
      </c>
      <c r="T33">
        <v>1.9729035043968599</v>
      </c>
      <c r="U33">
        <v>1</v>
      </c>
      <c r="V33">
        <v>1.970421083882214</v>
      </c>
      <c r="W33">
        <v>1.916604668625127</v>
      </c>
      <c r="X33">
        <v>1.8889219304325739</v>
      </c>
      <c r="Y33">
        <v>1.950073292613504</v>
      </c>
      <c r="Z33">
        <v>1.9457863719658179</v>
      </c>
      <c r="AA33">
        <v>1.935317311269839</v>
      </c>
      <c r="AB33">
        <v>1.980268595095068</v>
      </c>
      <c r="AC33">
        <v>1.5432429180132681</v>
      </c>
      <c r="AD33">
        <v>1.435468479931413</v>
      </c>
      <c r="AE33">
        <v>0.93505412810022082</v>
      </c>
      <c r="AF33">
        <v>1.7480143503687919</v>
      </c>
      <c r="AG33">
        <v>1.980268595095068</v>
      </c>
      <c r="AH33">
        <v>1.980268595095068</v>
      </c>
      <c r="AI33">
        <v>1.980268595095068</v>
      </c>
      <c r="AJ33">
        <v>1.970421599864983</v>
      </c>
      <c r="AK33">
        <v>1.969441832246057</v>
      </c>
      <c r="AL33">
        <v>1.970421599864983</v>
      </c>
      <c r="AM33">
        <v>1.969441832246057</v>
      </c>
      <c r="AN33">
        <v>1.972870227976071</v>
      </c>
      <c r="AO33">
        <v>1.970403700121595</v>
      </c>
      <c r="AP33">
        <v>1.970421599864983</v>
      </c>
      <c r="AQ33">
        <v>1.9802685950908481</v>
      </c>
      <c r="AR33">
        <v>1.3531679999416331</v>
      </c>
      <c r="AS33">
        <v>1.9508262474864639</v>
      </c>
      <c r="AT33">
        <v>1.8168944501447919</v>
      </c>
      <c r="AU33">
        <v>1.998001984597104</v>
      </c>
      <c r="AV33">
        <v>1.8669454933686971</v>
      </c>
    </row>
    <row r="34" spans="1:48" x14ac:dyDescent="0.2">
      <c r="A34" s="1">
        <v>32</v>
      </c>
      <c r="B34">
        <v>1.8643184568840261</v>
      </c>
      <c r="C34">
        <v>1.8898420241344469</v>
      </c>
      <c r="D34">
        <v>1.9582420852868669</v>
      </c>
      <c r="E34">
        <v>1.9609671506490249</v>
      </c>
      <c r="F34">
        <v>1.9891477273022879</v>
      </c>
      <c r="G34">
        <v>1.965522761770355</v>
      </c>
      <c r="H34">
        <v>1.593211066578492</v>
      </c>
      <c r="I34">
        <v>1.972789495584899</v>
      </c>
      <c r="J34">
        <v>1.998026859509507</v>
      </c>
      <c r="K34">
        <v>1.998026859509507</v>
      </c>
      <c r="L34">
        <v>1.8172153372935329</v>
      </c>
      <c r="M34">
        <v>1.9404581320465011</v>
      </c>
      <c r="N34">
        <v>1.9930567737143801</v>
      </c>
      <c r="O34">
        <v>1.945458282797039</v>
      </c>
      <c r="P34">
        <v>1.701077889281337</v>
      </c>
      <c r="Q34">
        <v>1.9454631284590951</v>
      </c>
      <c r="R34">
        <v>1.972903504396861</v>
      </c>
      <c r="S34">
        <v>1.972903504396861</v>
      </c>
      <c r="T34">
        <v>1.972903504396861</v>
      </c>
      <c r="U34">
        <v>1</v>
      </c>
      <c r="V34">
        <v>1.9704210838822149</v>
      </c>
      <c r="W34">
        <v>1.916604668625129</v>
      </c>
      <c r="X34">
        <v>1.8889219304325779</v>
      </c>
      <c r="Y34">
        <v>1.9500732926135049</v>
      </c>
      <c r="Z34">
        <v>1.945786371965821</v>
      </c>
      <c r="AA34">
        <v>1.935317311269839</v>
      </c>
      <c r="AB34">
        <v>1.980268595095068</v>
      </c>
      <c r="AC34">
        <v>1.543242918013269</v>
      </c>
      <c r="AD34">
        <v>1.4354684799314139</v>
      </c>
      <c r="AE34">
        <v>0.93505412810022126</v>
      </c>
      <c r="AF34">
        <v>1.748014350368793</v>
      </c>
      <c r="AG34">
        <v>1.980268595095068</v>
      </c>
      <c r="AH34">
        <v>1.980268595095068</v>
      </c>
      <c r="AI34">
        <v>1.980268595095068</v>
      </c>
      <c r="AJ34">
        <v>1.9704215998649841</v>
      </c>
      <c r="AK34">
        <v>1.9694418322460581</v>
      </c>
      <c r="AL34">
        <v>1.9704215998649841</v>
      </c>
      <c r="AM34">
        <v>1.9694418322460581</v>
      </c>
      <c r="AN34">
        <v>1.9728702279760719</v>
      </c>
      <c r="AO34">
        <v>1.970403700121603</v>
      </c>
      <c r="AP34">
        <v>1.9704215998649841</v>
      </c>
      <c r="AQ34">
        <v>1.980268595090849</v>
      </c>
      <c r="AR34">
        <v>1.3531679999416339</v>
      </c>
      <c r="AS34">
        <v>1.950826247486465</v>
      </c>
      <c r="AT34">
        <v>1.8168944501448021</v>
      </c>
      <c r="AU34">
        <v>1.9980019845971051</v>
      </c>
      <c r="AV34">
        <v>1.8669454933687031</v>
      </c>
    </row>
    <row r="35" spans="1:48" x14ac:dyDescent="0.2">
      <c r="A35" s="1">
        <v>33</v>
      </c>
      <c r="B35">
        <v>1.864318456857835</v>
      </c>
      <c r="C35">
        <v>1.889842024113253</v>
      </c>
      <c r="D35">
        <v>1.9582420852802991</v>
      </c>
      <c r="E35">
        <v>1.9457863719658219</v>
      </c>
      <c r="F35">
        <v>1.9891477272999669</v>
      </c>
      <c r="G35">
        <v>1.96552276176129</v>
      </c>
      <c r="H35">
        <v>1.5932110664068551</v>
      </c>
      <c r="I35">
        <v>1.9727894955849039</v>
      </c>
      <c r="J35">
        <v>1.9980268595090851</v>
      </c>
      <c r="K35">
        <v>1.9980268595090851</v>
      </c>
      <c r="L35">
        <v>1.817215337219708</v>
      </c>
      <c r="M35">
        <v>1.940458132047862</v>
      </c>
      <c r="N35">
        <v>1.9930567737143821</v>
      </c>
      <c r="O35">
        <v>1.945458282797049</v>
      </c>
      <c r="P35">
        <v>1.7067569241965299</v>
      </c>
      <c r="Q35">
        <v>1.9462874270648169</v>
      </c>
      <c r="R35">
        <v>1.9508262474709841</v>
      </c>
      <c r="S35">
        <v>1.859452114916575</v>
      </c>
      <c r="T35">
        <v>1.905642396850376</v>
      </c>
      <c r="U35">
        <v>1</v>
      </c>
      <c r="V35">
        <v>1.9353173112698421</v>
      </c>
      <c r="W35">
        <v>1.9301076625590039</v>
      </c>
      <c r="X35">
        <v>1.8889219304112059</v>
      </c>
      <c r="Y35">
        <v>1.9500732926135149</v>
      </c>
      <c r="Z35">
        <v>1.970776198685402</v>
      </c>
      <c r="AA35">
        <v>1.935317311269841</v>
      </c>
      <c r="AB35">
        <v>1.980268595090849</v>
      </c>
      <c r="AC35">
        <v>1.5432429178198119</v>
      </c>
      <c r="AD35">
        <v>1.4354684796908961</v>
      </c>
      <c r="AE35">
        <v>0.93505412764119322</v>
      </c>
      <c r="AF35">
        <v>1.7480143502647509</v>
      </c>
      <c r="AG35">
        <v>1.980268595090849</v>
      </c>
      <c r="AH35">
        <v>1.980268595090849</v>
      </c>
      <c r="AI35">
        <v>1.980268595090849</v>
      </c>
      <c r="AJ35">
        <v>1.970421599858059</v>
      </c>
      <c r="AK35">
        <v>1.9694418322387051</v>
      </c>
      <c r="AL35">
        <v>1.970421599858059</v>
      </c>
      <c r="AM35">
        <v>1.9694418322387051</v>
      </c>
      <c r="AN35">
        <v>1.960967150649026</v>
      </c>
      <c r="AO35">
        <v>1.96981856614892</v>
      </c>
      <c r="AP35">
        <v>1.970421599858059</v>
      </c>
      <c r="AQ35">
        <v>1.980268595090849</v>
      </c>
      <c r="AR35">
        <v>1.3531679996651791</v>
      </c>
      <c r="AS35">
        <v>1.950826247470983</v>
      </c>
      <c r="AT35">
        <v>1.82126215915557</v>
      </c>
      <c r="AU35">
        <v>1.9980019845971051</v>
      </c>
      <c r="AV35">
        <v>1.8715226172480679</v>
      </c>
    </row>
    <row r="36" spans="1:48" x14ac:dyDescent="0.2">
      <c r="A36" s="1">
        <v>34</v>
      </c>
      <c r="B36">
        <v>1.864318456857835</v>
      </c>
      <c r="C36">
        <v>1.889842024113253</v>
      </c>
      <c r="D36">
        <v>1.9582420852802991</v>
      </c>
      <c r="E36">
        <v>1.945786371965821</v>
      </c>
      <c r="F36">
        <v>1.9891477272999669</v>
      </c>
      <c r="G36">
        <v>1.96552276176129</v>
      </c>
      <c r="H36">
        <v>1.5932110664068551</v>
      </c>
      <c r="I36">
        <v>1.9727894955849039</v>
      </c>
      <c r="J36">
        <v>1.9980268595090851</v>
      </c>
      <c r="K36">
        <v>1.9980268595090851</v>
      </c>
      <c r="L36">
        <v>1.817215337219708</v>
      </c>
      <c r="M36">
        <v>1.940458132047862</v>
      </c>
      <c r="N36">
        <v>1.9930567737143821</v>
      </c>
      <c r="O36">
        <v>1.945458282797049</v>
      </c>
      <c r="P36">
        <v>1.7067569241965299</v>
      </c>
      <c r="Q36">
        <v>1.9462874270648181</v>
      </c>
      <c r="R36">
        <v>1.9508262474709841</v>
      </c>
      <c r="S36">
        <v>1.859452114916575</v>
      </c>
      <c r="T36">
        <v>1.905642396850376</v>
      </c>
      <c r="U36">
        <v>1</v>
      </c>
      <c r="V36">
        <v>1.9353173112698421</v>
      </c>
      <c r="W36">
        <v>1.9301076625590039</v>
      </c>
      <c r="X36">
        <v>1.8889219304112059</v>
      </c>
      <c r="Y36">
        <v>1.9500732926135149</v>
      </c>
      <c r="Z36">
        <v>1.970776198685402</v>
      </c>
      <c r="AA36">
        <v>1.935317311269841</v>
      </c>
      <c r="AB36">
        <v>1.980268595090849</v>
      </c>
      <c r="AC36">
        <v>1.5432429178198119</v>
      </c>
      <c r="AD36">
        <v>1.4354684796908961</v>
      </c>
      <c r="AE36">
        <v>0.93505412764119322</v>
      </c>
      <c r="AF36">
        <v>1.7480143502647509</v>
      </c>
      <c r="AG36">
        <v>1.980268595090849</v>
      </c>
      <c r="AH36">
        <v>1.980268595090849</v>
      </c>
      <c r="AI36">
        <v>1.980268595090849</v>
      </c>
      <c r="AJ36">
        <v>1.970421599858059</v>
      </c>
      <c r="AK36">
        <v>1.9694418322387051</v>
      </c>
      <c r="AL36">
        <v>1.970421599858059</v>
      </c>
      <c r="AM36">
        <v>1.9694418322387051</v>
      </c>
      <c r="AN36">
        <v>1.960967150649026</v>
      </c>
      <c r="AO36">
        <v>1.96981856614892</v>
      </c>
      <c r="AP36">
        <v>1.970421599858059</v>
      </c>
      <c r="AQ36">
        <v>1.980268595090849</v>
      </c>
      <c r="AR36">
        <v>1.3531679996651791</v>
      </c>
      <c r="AS36">
        <v>1.950826247470983</v>
      </c>
      <c r="AT36">
        <v>1.82126215915557</v>
      </c>
      <c r="AU36">
        <v>1.9980019845971051</v>
      </c>
      <c r="AV36">
        <v>1.8715226172480679</v>
      </c>
    </row>
    <row r="37" spans="1:48" x14ac:dyDescent="0.2">
      <c r="A37" s="1">
        <v>35</v>
      </c>
      <c r="B37">
        <v>1.864318456857835</v>
      </c>
      <c r="C37">
        <v>1.889842024113253</v>
      </c>
      <c r="D37">
        <v>1.9582420852802991</v>
      </c>
      <c r="E37">
        <v>1.9457863719658219</v>
      </c>
      <c r="F37">
        <v>1.9891477272999669</v>
      </c>
      <c r="G37">
        <v>1.96552276176129</v>
      </c>
      <c r="H37">
        <v>1.5932110664068551</v>
      </c>
      <c r="I37">
        <v>1.9727894955849039</v>
      </c>
      <c r="J37">
        <v>1.9980268595090851</v>
      </c>
      <c r="K37">
        <v>1.9980268595090851</v>
      </c>
      <c r="L37">
        <v>1.817215337219708</v>
      </c>
      <c r="M37">
        <v>1.940458132047862</v>
      </c>
      <c r="N37">
        <v>1.9930567737143821</v>
      </c>
      <c r="O37">
        <v>1.945458282797049</v>
      </c>
      <c r="P37">
        <v>1.7067569241965299</v>
      </c>
      <c r="Q37">
        <v>1.9462874270648169</v>
      </c>
      <c r="R37">
        <v>1.9508262474709841</v>
      </c>
      <c r="S37">
        <v>1.859452114916575</v>
      </c>
      <c r="T37">
        <v>1.905642396850376</v>
      </c>
      <c r="U37">
        <v>1</v>
      </c>
      <c r="V37">
        <v>1.9353173112698421</v>
      </c>
      <c r="W37">
        <v>1.9301076625590039</v>
      </c>
      <c r="X37">
        <v>1.8889219304112059</v>
      </c>
      <c r="Y37">
        <v>1.9500732926135149</v>
      </c>
      <c r="Z37">
        <v>1.970776198685402</v>
      </c>
      <c r="AA37">
        <v>1.935317311269841</v>
      </c>
      <c r="AB37">
        <v>1.980268595090849</v>
      </c>
      <c r="AC37">
        <v>1.5432429178198119</v>
      </c>
      <c r="AD37">
        <v>1.4354684796908961</v>
      </c>
      <c r="AE37">
        <v>0.93505412764119322</v>
      </c>
      <c r="AF37">
        <v>1.7480143502647509</v>
      </c>
      <c r="AG37">
        <v>1.980268595090849</v>
      </c>
      <c r="AH37">
        <v>1.980268595090849</v>
      </c>
      <c r="AI37">
        <v>1.980268595090849</v>
      </c>
      <c r="AJ37">
        <v>1.970421599858059</v>
      </c>
      <c r="AK37">
        <v>1.9694418322387051</v>
      </c>
      <c r="AL37">
        <v>1.970421599858059</v>
      </c>
      <c r="AM37">
        <v>1.9694418322387051</v>
      </c>
      <c r="AN37">
        <v>1.960967150649026</v>
      </c>
      <c r="AO37">
        <v>1.96981856614892</v>
      </c>
      <c r="AP37">
        <v>1.970421599858059</v>
      </c>
      <c r="AQ37">
        <v>1.980268595090849</v>
      </c>
      <c r="AR37">
        <v>1.3531679996651791</v>
      </c>
      <c r="AS37">
        <v>1.950826247470983</v>
      </c>
      <c r="AT37">
        <v>1.82126215915557</v>
      </c>
      <c r="AU37">
        <v>1.9980019845971051</v>
      </c>
      <c r="AV37">
        <v>1.8715226172480679</v>
      </c>
    </row>
    <row r="38" spans="1:48" x14ac:dyDescent="0.2">
      <c r="A38" s="1">
        <v>36</v>
      </c>
      <c r="B38">
        <v>1.864318456857835</v>
      </c>
      <c r="C38">
        <v>1.889842024113253</v>
      </c>
      <c r="D38">
        <v>1.9582420852802991</v>
      </c>
      <c r="E38">
        <v>1.945786371965821</v>
      </c>
      <c r="F38">
        <v>1.9891477272999669</v>
      </c>
      <c r="G38">
        <v>1.96552276176129</v>
      </c>
      <c r="H38">
        <v>1.5932110664068551</v>
      </c>
      <c r="I38">
        <v>1.9727894955849039</v>
      </c>
      <c r="J38">
        <v>1.9980268595090851</v>
      </c>
      <c r="K38">
        <v>1.9980268595090851</v>
      </c>
      <c r="L38">
        <v>1.817215337219708</v>
      </c>
      <c r="M38">
        <v>1.940458132047862</v>
      </c>
      <c r="N38">
        <v>1.9930567737143821</v>
      </c>
      <c r="O38">
        <v>1.945458282797049</v>
      </c>
      <c r="P38">
        <v>1.7067569241965299</v>
      </c>
      <c r="Q38">
        <v>1.9462874270648181</v>
      </c>
      <c r="R38">
        <v>1.9508262474709841</v>
      </c>
      <c r="S38">
        <v>1.859452114916575</v>
      </c>
      <c r="T38">
        <v>1.905642396850376</v>
      </c>
      <c r="U38">
        <v>1</v>
      </c>
      <c r="V38">
        <v>1.9353173112698421</v>
      </c>
      <c r="W38">
        <v>1.9301076625590039</v>
      </c>
      <c r="X38">
        <v>1.8889219304112059</v>
      </c>
      <c r="Y38">
        <v>1.9500732926135149</v>
      </c>
      <c r="Z38">
        <v>1.970776198685402</v>
      </c>
      <c r="AA38">
        <v>1.935317311269841</v>
      </c>
      <c r="AB38">
        <v>1.980268595090849</v>
      </c>
      <c r="AC38">
        <v>1.5432429178198119</v>
      </c>
      <c r="AD38">
        <v>1.4354684796908961</v>
      </c>
      <c r="AE38">
        <v>0.93505412764119322</v>
      </c>
      <c r="AF38">
        <v>1.7480143502647509</v>
      </c>
      <c r="AG38">
        <v>1.980268595090849</v>
      </c>
      <c r="AH38">
        <v>1.980268595090849</v>
      </c>
      <c r="AI38">
        <v>1.980268595090849</v>
      </c>
      <c r="AJ38">
        <v>1.970421599858059</v>
      </c>
      <c r="AK38">
        <v>1.9694418322387051</v>
      </c>
      <c r="AL38">
        <v>1.970421599858059</v>
      </c>
      <c r="AM38">
        <v>1.9694418322387051</v>
      </c>
      <c r="AN38">
        <v>1.960967150649026</v>
      </c>
      <c r="AO38">
        <v>1.96981856614892</v>
      </c>
      <c r="AP38">
        <v>1.970421599858059</v>
      </c>
      <c r="AQ38">
        <v>1.980268595090849</v>
      </c>
      <c r="AR38">
        <v>1.3531679996651791</v>
      </c>
      <c r="AS38">
        <v>1.950826247470983</v>
      </c>
      <c r="AT38">
        <v>1.82126215915557</v>
      </c>
      <c r="AU38">
        <v>1.9980019845971051</v>
      </c>
      <c r="AV38">
        <v>1.8715226172480679</v>
      </c>
    </row>
    <row r="39" spans="1:48" x14ac:dyDescent="0.2">
      <c r="A39" s="1">
        <v>37</v>
      </c>
      <c r="B39">
        <v>1.864318456884025</v>
      </c>
      <c r="C39">
        <v>1.889842024134446</v>
      </c>
      <c r="D39">
        <v>1.9582420852868661</v>
      </c>
      <c r="E39">
        <v>1.9609671506490249</v>
      </c>
      <c r="F39">
        <v>1.9891477273022879</v>
      </c>
      <c r="G39">
        <v>1.9655227617703539</v>
      </c>
      <c r="H39">
        <v>1.593211066578492</v>
      </c>
      <c r="I39">
        <v>1.972789495584899</v>
      </c>
      <c r="J39">
        <v>1.998026859509507</v>
      </c>
      <c r="K39">
        <v>1.998026859509507</v>
      </c>
      <c r="L39">
        <v>1.8172153372935329</v>
      </c>
      <c r="M39">
        <v>1.9404581320465011</v>
      </c>
      <c r="N39">
        <v>1.9930567737143801</v>
      </c>
      <c r="O39">
        <v>1.9454582827970379</v>
      </c>
      <c r="P39">
        <v>1.701077889281335</v>
      </c>
      <c r="Q39">
        <v>1.9454631284590951</v>
      </c>
      <c r="R39">
        <v>1.972903504396861</v>
      </c>
      <c r="S39">
        <v>1.972903504396861</v>
      </c>
      <c r="T39">
        <v>1.972903504396861</v>
      </c>
      <c r="U39">
        <v>1</v>
      </c>
      <c r="V39">
        <v>1.9704210838822149</v>
      </c>
      <c r="W39">
        <v>1.916604668625129</v>
      </c>
      <c r="X39">
        <v>1.8889219304325771</v>
      </c>
      <c r="Y39">
        <v>1.9500732926135049</v>
      </c>
      <c r="Z39">
        <v>1.9457863719658191</v>
      </c>
      <c r="AA39">
        <v>1.935317311269839</v>
      </c>
      <c r="AB39">
        <v>1.980268595095068</v>
      </c>
      <c r="AC39">
        <v>1.543242918013269</v>
      </c>
      <c r="AD39">
        <v>1.4354684799314139</v>
      </c>
      <c r="AE39">
        <v>0.93505412810022115</v>
      </c>
      <c r="AF39">
        <v>1.748014350368793</v>
      </c>
      <c r="AG39">
        <v>1.980268595095068</v>
      </c>
      <c r="AH39">
        <v>1.980268595095068</v>
      </c>
      <c r="AI39">
        <v>1.980268595095068</v>
      </c>
      <c r="AJ39">
        <v>1.9704215998649841</v>
      </c>
      <c r="AK39">
        <v>1.9694418322460581</v>
      </c>
      <c r="AL39">
        <v>1.9704215998649841</v>
      </c>
      <c r="AM39">
        <v>1.9694418322460581</v>
      </c>
      <c r="AN39">
        <v>1.9728702279760719</v>
      </c>
      <c r="AO39">
        <v>1.9704037001260051</v>
      </c>
      <c r="AP39">
        <v>1.9704215998649841</v>
      </c>
      <c r="AQ39">
        <v>1.980268595090849</v>
      </c>
      <c r="AR39">
        <v>1.3531679999416339</v>
      </c>
      <c r="AS39">
        <v>1.950826247486465</v>
      </c>
      <c r="AT39">
        <v>1.816894450144799</v>
      </c>
      <c r="AU39">
        <v>1.9980019845971051</v>
      </c>
      <c r="AV39">
        <v>1.8669454933687011</v>
      </c>
    </row>
    <row r="40" spans="1:48" x14ac:dyDescent="0.2">
      <c r="A40" s="1">
        <v>38</v>
      </c>
      <c r="B40">
        <v>1.864318456857835</v>
      </c>
      <c r="C40">
        <v>1.889842024113253</v>
      </c>
      <c r="D40">
        <v>1.9582420852802991</v>
      </c>
      <c r="E40">
        <v>1.945786371965821</v>
      </c>
      <c r="F40">
        <v>1.9891477272999669</v>
      </c>
      <c r="G40">
        <v>1.96552276176129</v>
      </c>
      <c r="H40">
        <v>1.5932110664068551</v>
      </c>
      <c r="I40">
        <v>1.9727894955849039</v>
      </c>
      <c r="J40">
        <v>1.9980268595090851</v>
      </c>
      <c r="K40">
        <v>1.9980268595090851</v>
      </c>
      <c r="L40">
        <v>1.817215337219708</v>
      </c>
      <c r="M40">
        <v>1.940458132047862</v>
      </c>
      <c r="N40">
        <v>1.9930567737143821</v>
      </c>
      <c r="O40">
        <v>1.945458282797049</v>
      </c>
      <c r="P40">
        <v>1.7067569241965299</v>
      </c>
      <c r="Q40">
        <v>1.9462874270648181</v>
      </c>
      <c r="R40">
        <v>1.9508262474709841</v>
      </c>
      <c r="S40">
        <v>1.859452114916575</v>
      </c>
      <c r="T40">
        <v>1.905642396850376</v>
      </c>
      <c r="U40">
        <v>1</v>
      </c>
      <c r="V40">
        <v>1.9353173112698421</v>
      </c>
      <c r="W40">
        <v>1.9301076625590039</v>
      </c>
      <c r="X40">
        <v>1.8889219304112059</v>
      </c>
      <c r="Y40">
        <v>1.9500732926135149</v>
      </c>
      <c r="Z40">
        <v>1.970776198685402</v>
      </c>
      <c r="AA40">
        <v>1.935317311269841</v>
      </c>
      <c r="AB40">
        <v>1.980268595090849</v>
      </c>
      <c r="AC40">
        <v>1.5432429178198119</v>
      </c>
      <c r="AD40">
        <v>1.4354684796908961</v>
      </c>
      <c r="AE40">
        <v>0.93505412764119322</v>
      </c>
      <c r="AF40">
        <v>1.7480143502647509</v>
      </c>
      <c r="AG40">
        <v>1.980268595090849</v>
      </c>
      <c r="AH40">
        <v>1.980268595090849</v>
      </c>
      <c r="AI40">
        <v>1.980268595090849</v>
      </c>
      <c r="AJ40">
        <v>1.970421599858059</v>
      </c>
      <c r="AK40">
        <v>1.9694418322387051</v>
      </c>
      <c r="AL40">
        <v>1.970421599858059</v>
      </c>
      <c r="AM40">
        <v>1.9694418322387051</v>
      </c>
      <c r="AN40">
        <v>1.960967150649026</v>
      </c>
      <c r="AO40">
        <v>1.96981856614892</v>
      </c>
      <c r="AP40">
        <v>1.970421599858059</v>
      </c>
      <c r="AQ40">
        <v>1.980268595090849</v>
      </c>
      <c r="AR40">
        <v>1.3531679996651791</v>
      </c>
      <c r="AS40">
        <v>1.950826247470983</v>
      </c>
      <c r="AT40">
        <v>1.82126215915557</v>
      </c>
      <c r="AU40">
        <v>1.9980019845971051</v>
      </c>
      <c r="AV40">
        <v>1.8715226172480679</v>
      </c>
    </row>
    <row r="41" spans="1:48" x14ac:dyDescent="0.2">
      <c r="A41" s="1">
        <v>39</v>
      </c>
      <c r="B41">
        <v>1.8643184568840241</v>
      </c>
      <c r="C41">
        <v>1.8898420241344449</v>
      </c>
      <c r="D41">
        <v>1.9582420852868649</v>
      </c>
      <c r="E41">
        <v>1.960967150649026</v>
      </c>
      <c r="F41">
        <v>1.9891477273022879</v>
      </c>
      <c r="G41">
        <v>1.9655227617703539</v>
      </c>
      <c r="H41">
        <v>1.593211066578492</v>
      </c>
      <c r="I41">
        <v>1.9727894955848979</v>
      </c>
      <c r="J41">
        <v>1.998026859509507</v>
      </c>
      <c r="K41">
        <v>1.998026859509507</v>
      </c>
      <c r="L41">
        <v>1.8172153372935329</v>
      </c>
      <c r="M41">
        <v>1.9404581320465</v>
      </c>
      <c r="N41">
        <v>1.9930567737143809</v>
      </c>
      <c r="O41">
        <v>1.9454582827970379</v>
      </c>
      <c r="P41">
        <v>1.7010778892813341</v>
      </c>
      <c r="Q41">
        <v>1.945463128459094</v>
      </c>
      <c r="R41">
        <v>1.972903504396861</v>
      </c>
      <c r="S41">
        <v>1.972903504396861</v>
      </c>
      <c r="T41">
        <v>1.972903504396861</v>
      </c>
      <c r="U41">
        <v>1</v>
      </c>
      <c r="V41">
        <v>1.9704210838822149</v>
      </c>
      <c r="W41">
        <v>1.916604668625129</v>
      </c>
      <c r="X41">
        <v>1.8889219304325751</v>
      </c>
      <c r="Y41">
        <v>1.9500732926135049</v>
      </c>
      <c r="Z41">
        <v>1.9457863719658219</v>
      </c>
      <c r="AA41">
        <v>1.9353173112698401</v>
      </c>
      <c r="AB41">
        <v>1.980268595095068</v>
      </c>
      <c r="AC41">
        <v>1.543242918013269</v>
      </c>
      <c r="AD41">
        <v>1.4354684799314139</v>
      </c>
      <c r="AE41">
        <v>0.93505412810022104</v>
      </c>
      <c r="AF41">
        <v>1.748014350368793</v>
      </c>
      <c r="AG41">
        <v>1.980268595095068</v>
      </c>
      <c r="AH41">
        <v>1.980268595095068</v>
      </c>
      <c r="AI41">
        <v>1.980268595095068</v>
      </c>
      <c r="AJ41">
        <v>1.9704215998649841</v>
      </c>
      <c r="AK41">
        <v>1.9694418322460581</v>
      </c>
      <c r="AL41">
        <v>1.9704215998649841</v>
      </c>
      <c r="AM41">
        <v>1.9694418322460581</v>
      </c>
      <c r="AN41">
        <v>1.9728702279760719</v>
      </c>
      <c r="AO41">
        <v>1.970403700126008</v>
      </c>
      <c r="AP41">
        <v>1.9704215998649841</v>
      </c>
      <c r="AQ41">
        <v>1.980268595090849</v>
      </c>
      <c r="AR41">
        <v>1.3531679999416339</v>
      </c>
      <c r="AS41">
        <v>1.950826247486465</v>
      </c>
      <c r="AT41">
        <v>1.816894450144797</v>
      </c>
      <c r="AU41">
        <v>1.9980019845971051</v>
      </c>
      <c r="AV41">
        <v>1.8669454933687</v>
      </c>
    </row>
    <row r="42" spans="1:48" x14ac:dyDescent="0.2">
      <c r="A42" s="1">
        <v>40</v>
      </c>
      <c r="B42">
        <v>1.864318456857839</v>
      </c>
      <c r="C42">
        <v>1.8898420241132561</v>
      </c>
      <c r="D42">
        <v>1.9582420852803</v>
      </c>
      <c r="E42">
        <v>1.945678366777335</v>
      </c>
      <c r="F42">
        <v>1.9891477272999669</v>
      </c>
      <c r="G42">
        <v>1.96552276176129</v>
      </c>
      <c r="H42">
        <v>1.5932110664068539</v>
      </c>
      <c r="I42">
        <v>1.972789495584905</v>
      </c>
      <c r="J42">
        <v>1.998026859509086</v>
      </c>
      <c r="K42">
        <v>1.998026859509086</v>
      </c>
      <c r="L42">
        <v>1.8172153372197091</v>
      </c>
      <c r="M42">
        <v>1.9404581320478631</v>
      </c>
      <c r="N42">
        <v>1.9930567737143809</v>
      </c>
      <c r="O42">
        <v>1.942447549679563</v>
      </c>
      <c r="P42">
        <v>1.7011440537902149</v>
      </c>
      <c r="Q42">
        <v>1.9508262474709841</v>
      </c>
      <c r="R42">
        <v>1.973230017903238</v>
      </c>
      <c r="S42">
        <v>1.9454605366981721</v>
      </c>
      <c r="T42">
        <v>1.972903523396706</v>
      </c>
      <c r="U42">
        <v>1</v>
      </c>
      <c r="V42">
        <v>1.935317311269841</v>
      </c>
      <c r="W42">
        <v>1.916761987447074</v>
      </c>
      <c r="X42">
        <v>1.888921930411209</v>
      </c>
      <c r="Y42">
        <v>1.950073292613516</v>
      </c>
      <c r="Z42">
        <v>1.9456783667773361</v>
      </c>
      <c r="AA42">
        <v>1.972903523396706</v>
      </c>
      <c r="AB42">
        <v>1.980268595090849</v>
      </c>
      <c r="AC42">
        <v>1.543242917819811</v>
      </c>
      <c r="AD42">
        <v>1.435468479690895</v>
      </c>
      <c r="AE42">
        <v>0.93505412764119067</v>
      </c>
      <c r="AF42">
        <v>1.7480143502647509</v>
      </c>
      <c r="AG42">
        <v>1.980268595090849</v>
      </c>
      <c r="AH42">
        <v>1.980268595090849</v>
      </c>
      <c r="AI42">
        <v>1.980268595090849</v>
      </c>
      <c r="AJ42">
        <v>1.9416211765805531</v>
      </c>
      <c r="AK42">
        <v>1.940128724206823</v>
      </c>
      <c r="AL42">
        <v>1.9416211765805531</v>
      </c>
      <c r="AM42">
        <v>1.940128724206823</v>
      </c>
      <c r="AN42">
        <v>1.960967150649026</v>
      </c>
      <c r="AO42">
        <v>1.969438310743151</v>
      </c>
      <c r="AP42">
        <v>1.9416211765805531</v>
      </c>
      <c r="AQ42">
        <v>1.9802685950908501</v>
      </c>
      <c r="AR42">
        <v>1.353167999665178</v>
      </c>
      <c r="AS42">
        <v>1.9508262474709841</v>
      </c>
      <c r="AT42">
        <v>1.816945336828635</v>
      </c>
      <c r="AU42">
        <v>1.998001984597106</v>
      </c>
      <c r="AV42">
        <v>1.8669988198833001</v>
      </c>
    </row>
    <row r="43" spans="1:48" x14ac:dyDescent="0.2">
      <c r="A43" s="1">
        <v>41</v>
      </c>
      <c r="B43">
        <v>1.8643184568578379</v>
      </c>
      <c r="C43">
        <v>1.889842024113255</v>
      </c>
      <c r="D43">
        <v>1.9582420852802991</v>
      </c>
      <c r="E43">
        <v>1.9456783667773341</v>
      </c>
      <c r="F43">
        <v>1.9891477272999669</v>
      </c>
      <c r="G43">
        <v>1.96552276176129</v>
      </c>
      <c r="H43">
        <v>1.5932110664068539</v>
      </c>
      <c r="I43">
        <v>1.972789495584905</v>
      </c>
      <c r="J43">
        <v>1.9980268595090851</v>
      </c>
      <c r="K43">
        <v>1.9980268595090851</v>
      </c>
      <c r="L43">
        <v>1.817215337219708</v>
      </c>
      <c r="M43">
        <v>1.940458132047862</v>
      </c>
      <c r="N43">
        <v>1.9930567737143801</v>
      </c>
      <c r="O43">
        <v>1.9424475496795619</v>
      </c>
      <c r="P43">
        <v>1.7011440537902141</v>
      </c>
      <c r="Q43">
        <v>1.950826247470983</v>
      </c>
      <c r="R43">
        <v>1.973230017903238</v>
      </c>
      <c r="S43">
        <v>1.9454605366981721</v>
      </c>
      <c r="T43">
        <v>1.972903523396706</v>
      </c>
      <c r="U43">
        <v>1</v>
      </c>
      <c r="V43">
        <v>1.9353173112698401</v>
      </c>
      <c r="W43">
        <v>1.9167619874470729</v>
      </c>
      <c r="X43">
        <v>1.888921930411209</v>
      </c>
      <c r="Y43">
        <v>1.9500732926135149</v>
      </c>
      <c r="Z43">
        <v>1.9456783667773341</v>
      </c>
      <c r="AA43">
        <v>1.972903523396706</v>
      </c>
      <c r="AB43">
        <v>1.980268595090849</v>
      </c>
      <c r="AC43">
        <v>1.543242917819811</v>
      </c>
      <c r="AD43">
        <v>1.435468479690895</v>
      </c>
      <c r="AE43">
        <v>0.93505412764119056</v>
      </c>
      <c r="AF43">
        <v>1.7480143502647509</v>
      </c>
      <c r="AG43">
        <v>1.980268595090849</v>
      </c>
      <c r="AH43">
        <v>1.980268595090849</v>
      </c>
      <c r="AI43">
        <v>1.980268595090849</v>
      </c>
      <c r="AJ43">
        <v>1.941621176580552</v>
      </c>
      <c r="AK43">
        <v>1.940128724206823</v>
      </c>
      <c r="AL43">
        <v>1.941621176580552</v>
      </c>
      <c r="AM43">
        <v>1.940128724206823</v>
      </c>
      <c r="AN43">
        <v>1.960967150649026</v>
      </c>
      <c r="AO43">
        <v>1.969438310743151</v>
      </c>
      <c r="AP43">
        <v>1.941621176580552</v>
      </c>
      <c r="AQ43">
        <v>1.980268595090849</v>
      </c>
      <c r="AR43">
        <v>1.353167999665178</v>
      </c>
      <c r="AS43">
        <v>1.950826247470983</v>
      </c>
      <c r="AT43">
        <v>1.816945336828633</v>
      </c>
      <c r="AU43">
        <v>1.9980019845971051</v>
      </c>
      <c r="AV43">
        <v>1.866998819883299</v>
      </c>
    </row>
    <row r="44" spans="1:48" x14ac:dyDescent="0.2">
      <c r="A44" s="1">
        <v>42</v>
      </c>
      <c r="B44">
        <v>1.8643184568578379</v>
      </c>
      <c r="C44">
        <v>1.889842024113255</v>
      </c>
      <c r="D44">
        <v>1.9582420852802991</v>
      </c>
      <c r="E44">
        <v>1.9456783667773341</v>
      </c>
      <c r="F44">
        <v>1.9891477272999669</v>
      </c>
      <c r="G44">
        <v>1.96552276176129</v>
      </c>
      <c r="H44">
        <v>1.5932110664068539</v>
      </c>
      <c r="I44">
        <v>1.972789495584905</v>
      </c>
      <c r="J44">
        <v>1.9980268595090851</v>
      </c>
      <c r="K44">
        <v>1.9980268595090851</v>
      </c>
      <c r="L44">
        <v>1.817215337219708</v>
      </c>
      <c r="M44">
        <v>1.940458132047862</v>
      </c>
      <c r="N44">
        <v>1.9930567737143801</v>
      </c>
      <c r="O44">
        <v>1.9424475496795619</v>
      </c>
      <c r="P44">
        <v>1.7011440537902141</v>
      </c>
      <c r="Q44">
        <v>1.950826247470983</v>
      </c>
      <c r="R44">
        <v>1.973230017903238</v>
      </c>
      <c r="S44">
        <v>1.9454605366981721</v>
      </c>
      <c r="T44">
        <v>1.972903523396706</v>
      </c>
      <c r="U44">
        <v>1</v>
      </c>
      <c r="V44">
        <v>1.9353173112698401</v>
      </c>
      <c r="W44">
        <v>1.9167619874470729</v>
      </c>
      <c r="X44">
        <v>1.888921930411209</v>
      </c>
      <c r="Y44">
        <v>1.9500732926135149</v>
      </c>
      <c r="Z44">
        <v>1.9456783667773341</v>
      </c>
      <c r="AA44">
        <v>1.972903523396706</v>
      </c>
      <c r="AB44">
        <v>1.980268595090849</v>
      </c>
      <c r="AC44">
        <v>1.543242917819811</v>
      </c>
      <c r="AD44">
        <v>1.435468479690895</v>
      </c>
      <c r="AE44">
        <v>0.93505412764119056</v>
      </c>
      <c r="AF44">
        <v>1.7480143502647509</v>
      </c>
      <c r="AG44">
        <v>1.980268595090849</v>
      </c>
      <c r="AH44">
        <v>1.980268595090849</v>
      </c>
      <c r="AI44">
        <v>1.980268595090849</v>
      </c>
      <c r="AJ44">
        <v>1.941621176580552</v>
      </c>
      <c r="AK44">
        <v>1.940128724206823</v>
      </c>
      <c r="AL44">
        <v>1.941621176580552</v>
      </c>
      <c r="AM44">
        <v>1.940128724206823</v>
      </c>
      <c r="AN44">
        <v>1.960967150649026</v>
      </c>
      <c r="AO44">
        <v>1.969438310743151</v>
      </c>
      <c r="AP44">
        <v>1.941621176580552</v>
      </c>
      <c r="AQ44">
        <v>1.980268595090849</v>
      </c>
      <c r="AR44">
        <v>1.353167999665178</v>
      </c>
      <c r="AS44">
        <v>1.950826247470983</v>
      </c>
      <c r="AT44">
        <v>1.816945336828633</v>
      </c>
      <c r="AU44">
        <v>1.9980019845971051</v>
      </c>
      <c r="AV44">
        <v>1.866998819883299</v>
      </c>
    </row>
    <row r="45" spans="1:48" x14ac:dyDescent="0.2">
      <c r="A45" s="1">
        <v>43</v>
      </c>
      <c r="B45">
        <v>1.864318456884021</v>
      </c>
      <c r="C45">
        <v>1.889842024134444</v>
      </c>
      <c r="D45">
        <v>1.9582420852868649</v>
      </c>
      <c r="E45">
        <v>1.9609671506490249</v>
      </c>
      <c r="F45">
        <v>1.9891477273022871</v>
      </c>
      <c r="G45">
        <v>1.9655227617703539</v>
      </c>
      <c r="H45">
        <v>1.593211066578492</v>
      </c>
      <c r="I45">
        <v>1.9727894955848979</v>
      </c>
      <c r="J45">
        <v>1.9980268595095061</v>
      </c>
      <c r="K45">
        <v>1.9980268595095061</v>
      </c>
      <c r="L45">
        <v>1.817215337293532</v>
      </c>
      <c r="M45">
        <v>1.9404581320465</v>
      </c>
      <c r="N45">
        <v>1.9930567737143781</v>
      </c>
      <c r="O45">
        <v>1.9454582827970379</v>
      </c>
      <c r="P45">
        <v>1.701077889281331</v>
      </c>
      <c r="Q45">
        <v>1.945463128459094</v>
      </c>
      <c r="R45">
        <v>1.9729035043968599</v>
      </c>
      <c r="S45">
        <v>1.9729035043968599</v>
      </c>
      <c r="T45">
        <v>1.9729035043968599</v>
      </c>
      <c r="U45">
        <v>1</v>
      </c>
      <c r="V45">
        <v>1.970421083882214</v>
      </c>
      <c r="W45">
        <v>1.916604668625127</v>
      </c>
      <c r="X45">
        <v>1.8889219304325739</v>
      </c>
      <c r="Y45">
        <v>1.950073292613504</v>
      </c>
      <c r="Z45">
        <v>1.9457863719658151</v>
      </c>
      <c r="AA45">
        <v>1.9353173112698361</v>
      </c>
      <c r="AB45">
        <v>1.980268595095068</v>
      </c>
      <c r="AC45">
        <v>1.5432429180132681</v>
      </c>
      <c r="AD45">
        <v>1.435468479931413</v>
      </c>
      <c r="AE45">
        <v>0.93505412810022082</v>
      </c>
      <c r="AF45">
        <v>1.7480143503687919</v>
      </c>
      <c r="AG45">
        <v>1.980268595095068</v>
      </c>
      <c r="AH45">
        <v>1.980268595095068</v>
      </c>
      <c r="AI45">
        <v>1.980268595095068</v>
      </c>
      <c r="AJ45">
        <v>1.970421599864983</v>
      </c>
      <c r="AK45">
        <v>1.969441832246057</v>
      </c>
      <c r="AL45">
        <v>1.970421599864983</v>
      </c>
      <c r="AM45">
        <v>1.969441832246057</v>
      </c>
      <c r="AN45">
        <v>1.972870227976071</v>
      </c>
      <c r="AO45">
        <v>1.9704037001215919</v>
      </c>
      <c r="AP45">
        <v>1.970421599864983</v>
      </c>
      <c r="AQ45">
        <v>1.9802685950908481</v>
      </c>
      <c r="AR45">
        <v>1.3531679999416331</v>
      </c>
      <c r="AS45">
        <v>1.9508262474864639</v>
      </c>
      <c r="AT45">
        <v>1.8168944501447919</v>
      </c>
      <c r="AU45">
        <v>1.998001984597104</v>
      </c>
      <c r="AV45">
        <v>1.8669454933686971</v>
      </c>
    </row>
    <row r="46" spans="1:48" x14ac:dyDescent="0.2">
      <c r="A46" s="1">
        <v>44</v>
      </c>
      <c r="B46">
        <v>1.864318456884021</v>
      </c>
      <c r="C46">
        <v>1.889842024134444</v>
      </c>
      <c r="D46">
        <v>1.9582420852868649</v>
      </c>
      <c r="E46">
        <v>1.9609671506490249</v>
      </c>
      <c r="F46">
        <v>1.9891477273022871</v>
      </c>
      <c r="G46">
        <v>1.9655227617703539</v>
      </c>
      <c r="H46">
        <v>1.593211066578492</v>
      </c>
      <c r="I46">
        <v>1.9727894955848979</v>
      </c>
      <c r="J46">
        <v>1.9980268595095061</v>
      </c>
      <c r="K46">
        <v>1.9980268595095061</v>
      </c>
      <c r="L46">
        <v>1.817215337293532</v>
      </c>
      <c r="M46">
        <v>1.9404581320465</v>
      </c>
      <c r="N46">
        <v>1.9930567737143781</v>
      </c>
      <c r="O46">
        <v>1.9454582827970379</v>
      </c>
      <c r="P46">
        <v>1.701077889281331</v>
      </c>
      <c r="Q46">
        <v>1.945463128459094</v>
      </c>
      <c r="R46">
        <v>1.9729035043968599</v>
      </c>
      <c r="S46">
        <v>1.9729035043968599</v>
      </c>
      <c r="T46">
        <v>1.9729035043968599</v>
      </c>
      <c r="U46">
        <v>1</v>
      </c>
      <c r="V46">
        <v>1.970421083882214</v>
      </c>
      <c r="W46">
        <v>1.916604668625127</v>
      </c>
      <c r="X46">
        <v>1.8889219304325739</v>
      </c>
      <c r="Y46">
        <v>1.950073292613504</v>
      </c>
      <c r="Z46">
        <v>1.9457863719658151</v>
      </c>
      <c r="AA46">
        <v>1.9353173112698361</v>
      </c>
      <c r="AB46">
        <v>1.980268595095068</v>
      </c>
      <c r="AC46">
        <v>1.5432429180132681</v>
      </c>
      <c r="AD46">
        <v>1.435468479931413</v>
      </c>
      <c r="AE46">
        <v>0.93505412810022082</v>
      </c>
      <c r="AF46">
        <v>1.7480143503687919</v>
      </c>
      <c r="AG46">
        <v>1.980268595095068</v>
      </c>
      <c r="AH46">
        <v>1.980268595095068</v>
      </c>
      <c r="AI46">
        <v>1.980268595095068</v>
      </c>
      <c r="AJ46">
        <v>1.970421599864983</v>
      </c>
      <c r="AK46">
        <v>1.969441832246057</v>
      </c>
      <c r="AL46">
        <v>1.970421599864983</v>
      </c>
      <c r="AM46">
        <v>1.969441832246057</v>
      </c>
      <c r="AN46">
        <v>1.972870227976071</v>
      </c>
      <c r="AO46">
        <v>1.9704037001215919</v>
      </c>
      <c r="AP46">
        <v>1.970421599864983</v>
      </c>
      <c r="AQ46">
        <v>1.9802685950908481</v>
      </c>
      <c r="AR46">
        <v>1.3531679999416331</v>
      </c>
      <c r="AS46">
        <v>1.9508262474864639</v>
      </c>
      <c r="AT46">
        <v>1.8168944501447919</v>
      </c>
      <c r="AU46">
        <v>1.998001984597104</v>
      </c>
      <c r="AV46">
        <v>1.8669454933686971</v>
      </c>
    </row>
    <row r="47" spans="1:48" x14ac:dyDescent="0.2">
      <c r="A47" s="1">
        <v>45</v>
      </c>
      <c r="B47">
        <v>1.864318456884021</v>
      </c>
      <c r="C47">
        <v>1.889842024134444</v>
      </c>
      <c r="D47">
        <v>1.9582420852868649</v>
      </c>
      <c r="E47">
        <v>1.9609671506490249</v>
      </c>
      <c r="F47">
        <v>1.9891477273022871</v>
      </c>
      <c r="G47">
        <v>1.9655227617703539</v>
      </c>
      <c r="H47">
        <v>1.593211066578492</v>
      </c>
      <c r="I47">
        <v>1.9727894955848979</v>
      </c>
      <c r="J47">
        <v>1.9980268595095061</v>
      </c>
      <c r="K47">
        <v>1.9980268595095061</v>
      </c>
      <c r="L47">
        <v>1.817215337293532</v>
      </c>
      <c r="M47">
        <v>1.9404581320465</v>
      </c>
      <c r="N47">
        <v>1.9930567737143781</v>
      </c>
      <c r="O47">
        <v>1.9454582827970379</v>
      </c>
      <c r="P47">
        <v>1.701077889281331</v>
      </c>
      <c r="Q47">
        <v>1.945463128459094</v>
      </c>
      <c r="R47">
        <v>1.9729035043968599</v>
      </c>
      <c r="S47">
        <v>1.9729035043968599</v>
      </c>
      <c r="T47">
        <v>1.9729035043968599</v>
      </c>
      <c r="U47">
        <v>1</v>
      </c>
      <c r="V47">
        <v>1.970421083882214</v>
      </c>
      <c r="W47">
        <v>1.916604668625127</v>
      </c>
      <c r="X47">
        <v>1.8889219304325739</v>
      </c>
      <c r="Y47">
        <v>1.950073292613504</v>
      </c>
      <c r="Z47">
        <v>1.9457863719658151</v>
      </c>
      <c r="AA47">
        <v>1.9353173112698361</v>
      </c>
      <c r="AB47">
        <v>1.980268595095068</v>
      </c>
      <c r="AC47">
        <v>1.5432429180132681</v>
      </c>
      <c r="AD47">
        <v>1.435468479931413</v>
      </c>
      <c r="AE47">
        <v>0.93505412810022082</v>
      </c>
      <c r="AF47">
        <v>1.7480143503687919</v>
      </c>
      <c r="AG47">
        <v>1.980268595095068</v>
      </c>
      <c r="AH47">
        <v>1.980268595095068</v>
      </c>
      <c r="AI47">
        <v>1.980268595095068</v>
      </c>
      <c r="AJ47">
        <v>1.970421599864983</v>
      </c>
      <c r="AK47">
        <v>1.969441832246057</v>
      </c>
      <c r="AL47">
        <v>1.970421599864983</v>
      </c>
      <c r="AM47">
        <v>1.969441832246057</v>
      </c>
      <c r="AN47">
        <v>1.972870227976071</v>
      </c>
      <c r="AO47">
        <v>1.9704037001215919</v>
      </c>
      <c r="AP47">
        <v>1.970421599864983</v>
      </c>
      <c r="AQ47">
        <v>1.9802685950908481</v>
      </c>
      <c r="AR47">
        <v>1.3531679999416331</v>
      </c>
      <c r="AS47">
        <v>1.9508262474864639</v>
      </c>
      <c r="AT47">
        <v>1.8168944501447919</v>
      </c>
      <c r="AU47">
        <v>1.998001984597104</v>
      </c>
      <c r="AV47">
        <v>1.8669454933686971</v>
      </c>
    </row>
    <row r="48" spans="1:48" x14ac:dyDescent="0.2">
      <c r="A48" s="1">
        <v>46</v>
      </c>
      <c r="B48">
        <v>1.864318456884025</v>
      </c>
      <c r="C48">
        <v>1.889842024134446</v>
      </c>
      <c r="D48">
        <v>1.9582420852868661</v>
      </c>
      <c r="E48">
        <v>1.960967150649026</v>
      </c>
      <c r="F48">
        <v>1.9891477273022879</v>
      </c>
      <c r="G48">
        <v>1.9655227617703539</v>
      </c>
      <c r="H48">
        <v>1.593211066578492</v>
      </c>
      <c r="I48">
        <v>1.972789495584899</v>
      </c>
      <c r="J48">
        <v>1.998026859509507</v>
      </c>
      <c r="K48">
        <v>1.998026859509507</v>
      </c>
      <c r="L48">
        <v>1.8172153372935329</v>
      </c>
      <c r="M48">
        <v>1.9404581320465011</v>
      </c>
      <c r="N48">
        <v>1.9930567737143809</v>
      </c>
      <c r="O48">
        <v>1.9454582827970379</v>
      </c>
      <c r="P48">
        <v>1.701077889281335</v>
      </c>
      <c r="Q48">
        <v>1.9454631284590951</v>
      </c>
      <c r="R48">
        <v>1.972903504396861</v>
      </c>
      <c r="S48">
        <v>1.972903504396861</v>
      </c>
      <c r="T48">
        <v>1.972903504396861</v>
      </c>
      <c r="U48">
        <v>1</v>
      </c>
      <c r="V48">
        <v>1.9704210838822149</v>
      </c>
      <c r="W48">
        <v>1.916604668625129</v>
      </c>
      <c r="X48">
        <v>1.8889219304325771</v>
      </c>
      <c r="Y48">
        <v>1.9500732926135049</v>
      </c>
      <c r="Z48">
        <v>1.945786371965821</v>
      </c>
      <c r="AA48">
        <v>1.935317311269839</v>
      </c>
      <c r="AB48">
        <v>1.980268595095068</v>
      </c>
      <c r="AC48">
        <v>1.543242918013269</v>
      </c>
      <c r="AD48">
        <v>1.4354684799314139</v>
      </c>
      <c r="AE48">
        <v>0.93505412810022115</v>
      </c>
      <c r="AF48">
        <v>1.748014350368793</v>
      </c>
      <c r="AG48">
        <v>1.980268595095068</v>
      </c>
      <c r="AH48">
        <v>1.980268595095068</v>
      </c>
      <c r="AI48">
        <v>1.980268595095068</v>
      </c>
      <c r="AJ48">
        <v>1.9704215998649841</v>
      </c>
      <c r="AK48">
        <v>1.9694418322460581</v>
      </c>
      <c r="AL48">
        <v>1.9704215998649841</v>
      </c>
      <c r="AM48">
        <v>1.9694418322460581</v>
      </c>
      <c r="AN48">
        <v>1.9728702279760719</v>
      </c>
      <c r="AO48">
        <v>1.9704037001216039</v>
      </c>
      <c r="AP48">
        <v>1.9704215998649841</v>
      </c>
      <c r="AQ48">
        <v>1.980268595090849</v>
      </c>
      <c r="AR48">
        <v>1.3531679999416339</v>
      </c>
      <c r="AS48">
        <v>1.950826247486465</v>
      </c>
      <c r="AT48">
        <v>1.816894450144799</v>
      </c>
      <c r="AU48">
        <v>1.9980019845971051</v>
      </c>
      <c r="AV48">
        <v>1.8669454933687011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8"/>
  <sheetViews>
    <sheetView workbookViewId="0">
      <selection activeCell="Z4" sqref="Z4"/>
    </sheetView>
  </sheetViews>
  <sheetFormatPr baseColWidth="10" defaultColWidth="8.83203125" defaultRowHeight="15" x14ac:dyDescent="0.2"/>
  <sheetData>
    <row r="1" spans="1:53" ht="80" x14ac:dyDescent="0.2">
      <c r="B1" s="1">
        <v>0</v>
      </c>
      <c r="C1" s="1">
        <v>1</v>
      </c>
      <c r="D1" s="1">
        <v>2</v>
      </c>
      <c r="F1" s="2"/>
      <c r="G1" s="3" t="s">
        <v>0</v>
      </c>
      <c r="H1" s="3" t="s">
        <v>1</v>
      </c>
      <c r="I1" s="4" t="s">
        <v>2</v>
      </c>
      <c r="J1" s="4" t="s">
        <v>3</v>
      </c>
      <c r="K1" s="4" t="s">
        <v>4</v>
      </c>
      <c r="L1" s="3" t="s">
        <v>5</v>
      </c>
      <c r="M1" s="5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5" t="s">
        <v>12</v>
      </c>
      <c r="T1" s="3" t="s">
        <v>13</v>
      </c>
      <c r="U1" s="3" t="s">
        <v>14</v>
      </c>
      <c r="V1" s="5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5" t="s">
        <v>21</v>
      </c>
      <c r="AC1" s="3" t="s">
        <v>22</v>
      </c>
      <c r="AD1" s="3" t="s">
        <v>23</v>
      </c>
      <c r="AE1" s="5" t="s">
        <v>24</v>
      </c>
      <c r="AF1" s="3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7" t="s">
        <v>30</v>
      </c>
      <c r="AL1" s="8" t="s">
        <v>31</v>
      </c>
      <c r="AM1" s="6" t="s">
        <v>32</v>
      </c>
      <c r="AN1" s="7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7" t="s">
        <v>40</v>
      </c>
      <c r="AV1" s="8" t="s">
        <v>41</v>
      </c>
      <c r="AW1" s="6" t="s">
        <v>42</v>
      </c>
      <c r="AX1" s="8" t="s">
        <v>43</v>
      </c>
      <c r="AY1" s="6" t="s">
        <v>44</v>
      </c>
      <c r="AZ1" s="6" t="s">
        <v>45</v>
      </c>
      <c r="BA1" s="6" t="s">
        <v>46</v>
      </c>
    </row>
    <row r="2" spans="1:53" x14ac:dyDescent="0.2">
      <c r="A2" s="1">
        <v>0</v>
      </c>
      <c r="B2">
        <v>1</v>
      </c>
      <c r="C2">
        <v>2.7994796888053961</v>
      </c>
      <c r="D2">
        <v>43.200520311194623</v>
      </c>
      <c r="F2" s="2" t="s">
        <v>47</v>
      </c>
      <c r="G2" s="2">
        <f>SUM('Probability of Failure'!B2:B48)</f>
        <v>5.9699878716142951</v>
      </c>
      <c r="H2" s="2">
        <f>SUM('Probability of Failure'!C2:C48)</f>
        <v>4.8469509174580407</v>
      </c>
      <c r="I2" s="2">
        <f>SUM('Probability of Failure'!D2:D48)</f>
        <v>1.8373482409858115</v>
      </c>
      <c r="J2" s="2">
        <f>SUM('Probability of Failure'!E2:E48)</f>
        <v>2.0828606096820472</v>
      </c>
      <c r="K2" s="2">
        <f>SUM('Probability of Failure'!F2:F48)</f>
        <v>0.47749999644073537</v>
      </c>
      <c r="L2" s="2">
        <f>SUM('Probability of Failure'!G2:G48)</f>
        <v>1.5169984732820352</v>
      </c>
      <c r="M2" s="2">
        <f>SUM('Probability of Failure'!H2:H48)</f>
        <v>17.898712903488331</v>
      </c>
      <c r="N2" s="2">
        <f>SUM('Probability of Failure'!I2:I48)</f>
        <v>1.1972621942698476</v>
      </c>
      <c r="O2" s="2">
        <f>SUM('Probability of Failure'!J2:J48)</f>
        <v>8.6818181171042771E-2</v>
      </c>
      <c r="P2" s="2">
        <f>SUM('Probability of Failure'!K2:K48)</f>
        <v>8.6818181171042771E-2</v>
      </c>
      <c r="Q2" s="2">
        <f>SUM('Probability of Failure'!L2:L48)</f>
        <v>8.0425250872302634</v>
      </c>
      <c r="R2" s="2">
        <f>SUM('Probability of Failure'!M2:M48)</f>
        <v>2.6198421912789214</v>
      </c>
      <c r="S2" s="2">
        <f>SUM('Probability of Failure'!N2:N48)</f>
        <v>0.30855452542069822</v>
      </c>
      <c r="T2" s="2">
        <f>SUM('Probability of Failure'!O2:O48)</f>
        <v>2.4239214216663729</v>
      </c>
      <c r="U2" s="2">
        <f>SUM('Probability of Failure'!P2:P48)</f>
        <v>12.320503238000992</v>
      </c>
      <c r="V2" s="2">
        <f>SUM('Probability of Failure'!Q2:Q48)</f>
        <v>2.4031567893961689</v>
      </c>
      <c r="W2" s="2">
        <f>SUM('Probability of Failure'!R2:R48)</f>
        <v>1.8148405051706635</v>
      </c>
      <c r="X2" s="2">
        <f>SUM('Probability of Failure'!S2:S48)</f>
        <v>2.074559703222687</v>
      </c>
      <c r="Y2" s="2">
        <f>SUM('Probability of Failure'!T2:T48)</f>
        <v>1.7588607389564523</v>
      </c>
      <c r="Z2" s="2">
        <f>SUM('Probability of Failure'!U2:U48)</f>
        <v>0</v>
      </c>
      <c r="AA2" s="2">
        <f>SUM('Probability of Failure'!V2:V48)</f>
        <v>1.9684525360771665</v>
      </c>
      <c r="AB2" s="2">
        <f>SUM('Probability of Failure'!W2:W48)</f>
        <v>3.5347592814373048</v>
      </c>
      <c r="AC2" s="2">
        <f>SUM('Probability of Failure'!X2:X48)</f>
        <v>4.8874350401678601</v>
      </c>
      <c r="AD2" s="2">
        <f>SUM('Probability of Failure'!Y2:Y48)</f>
        <v>2.291174968600644</v>
      </c>
      <c r="AE2" s="2">
        <f>SUM('Probability of Failure'!Z2:Z48)</f>
        <v>2.1517656241948386</v>
      </c>
      <c r="AF2" s="2">
        <f>SUM('Probability of Failure'!AA2:AA48)</f>
        <v>2.5733979827608406</v>
      </c>
      <c r="AG2" s="2">
        <f>SUM('Probability of Failure'!AB2:AB48)</f>
        <v>0.86818181171042752</v>
      </c>
      <c r="AH2" s="2">
        <f>SUM('Probability of Failure'!AC2:AC48)</f>
        <v>20.097311419121283</v>
      </c>
      <c r="AI2" s="2">
        <f>SUM('Probability of Failure'!AD2:AD48)</f>
        <v>24.839386648917863</v>
      </c>
      <c r="AJ2" s="2">
        <f>SUM('Probability of Failure'!AE2:AE48)</f>
        <v>46.857617916810014</v>
      </c>
      <c r="AK2" s="2">
        <f>SUM('Probability of Failure'!AF2:AF48)</f>
        <v>11.087368482507816</v>
      </c>
      <c r="AL2" s="2">
        <f>SUM('Probability of Failure'!AG2:AG48)</f>
        <v>0.86818181171042752</v>
      </c>
      <c r="AM2" s="2">
        <f>SUM('Probability of Failure'!AH2:AH48)</f>
        <v>0.86818181171042752</v>
      </c>
      <c r="AN2" s="2">
        <f>SUM('Probability of Failure'!AI2:AI48)</f>
        <v>0.86818181171042752</v>
      </c>
      <c r="AO2" s="2">
        <f>SUM('Probability of Failure'!AJ2:AJ48)</f>
        <v>1.5318534105585686</v>
      </c>
      <c r="AP2" s="2">
        <f>SUM('Probability of Failure'!AK2:AK48)</f>
        <v>1.5790646634013847</v>
      </c>
      <c r="AQ2" s="2">
        <f>SUM('Probability of Failure'!AL2:AL48)</f>
        <v>1.5318534105585686</v>
      </c>
      <c r="AR2" s="2">
        <f>SUM('Probability of Failure'!AM2:AM48)</f>
        <v>1.5790646634013847</v>
      </c>
      <c r="AS2" s="2">
        <f>SUM('Probability of Failure'!AN2:AN48)</f>
        <v>2.2181750731845553</v>
      </c>
      <c r="AT2" s="2">
        <f>SUM('Probability of Failure'!AO2:AO48)</f>
        <v>1.3174330352489632</v>
      </c>
      <c r="AU2" s="2">
        <f>SUM('Probability of Failure'!AP2:AP48)</f>
        <v>1.5318534105585686</v>
      </c>
      <c r="AV2" s="2">
        <f>SUM('Probability of Failure'!AQ2:AQ48)</f>
        <v>0.88929754756545443</v>
      </c>
      <c r="AW2" s="2">
        <f>SUM('Probability of Failure'!AR2:AR48)</f>
        <v>28.460607733489784</v>
      </c>
      <c r="AX2" s="2">
        <f>SUM('Probability of Failure'!AS2:AS48)</f>
        <v>2.1636450955270208</v>
      </c>
      <c r="AY2" s="2">
        <f>SUM('Probability of Failure'!AT2:AT48)</f>
        <v>8.0255978995539508</v>
      </c>
      <c r="AZ2" s="2">
        <f>SUM('Probability of Failure'!AU2:AU48)</f>
        <v>8.7912677727595631E-2</v>
      </c>
      <c r="BA2" s="2">
        <f>SUM('Probability of Failure'!AV2:AV48)</f>
        <v>5.8218634567921779</v>
      </c>
    </row>
    <row r="3" spans="1:53" x14ac:dyDescent="0.2">
      <c r="A3" s="1">
        <v>1</v>
      </c>
      <c r="B3">
        <v>2</v>
      </c>
      <c r="C3">
        <v>2.793113968844251</v>
      </c>
      <c r="D3">
        <v>43.206886031155761</v>
      </c>
      <c r="F3" s="2" t="s">
        <v>48</v>
      </c>
      <c r="G3" s="2">
        <f>SUM('Probability of Success'!B2:B48)</f>
        <v>85.030012128385692</v>
      </c>
      <c r="H3" s="2">
        <f>SUM('Probability of Success'!C2:C48)</f>
        <v>86.153049082541912</v>
      </c>
      <c r="I3" s="2">
        <f>SUM('Probability of Success'!D2:D48)</f>
        <v>89.162651759014224</v>
      </c>
      <c r="J3" s="2">
        <f>SUM('Probability of Success'!E2:E48)</f>
        <v>88.917139390317928</v>
      </c>
      <c r="K3" s="2">
        <f>SUM('Probability of Success'!F2:F48)</f>
        <v>90.522500003559216</v>
      </c>
      <c r="L3" s="2">
        <f>SUM('Probability of Success'!G2:G48)</f>
        <v>89.483001526717999</v>
      </c>
      <c r="M3" s="2">
        <f>SUM('Probability of Success'!H2:H48)</f>
        <v>73.101287096511612</v>
      </c>
      <c r="N3" s="2">
        <f>SUM('Probability of Success'!I2:I48)</f>
        <v>89.802737805730146</v>
      </c>
      <c r="O3" s="2">
        <f>SUM('Probability of Success'!J2:J48)</f>
        <v>90.913181818828946</v>
      </c>
      <c r="P3" s="2">
        <f>SUM('Probability of Success'!K2:K48)</f>
        <v>90.913181818828946</v>
      </c>
      <c r="Q3" s="2">
        <f>SUM('Probability of Success'!L2:L48)</f>
        <v>82.957474912769726</v>
      </c>
      <c r="R3" s="2">
        <f>SUM('Probability of Success'!M2:M48)</f>
        <v>88.380157808721123</v>
      </c>
      <c r="S3" s="2">
        <f>SUM('Probability of Success'!N2:N48)</f>
        <v>90.691445474579339</v>
      </c>
      <c r="T3" s="2">
        <f>SUM('Probability of Success'!O2:O48)</f>
        <v>88.576078578333608</v>
      </c>
      <c r="U3" s="2">
        <f>SUM('Probability of Success'!P2:P48)</f>
        <v>78.679496761999033</v>
      </c>
      <c r="V3" s="2">
        <f>SUM('Probability of Success'!Q2:Q48)</f>
        <v>88.596843210603893</v>
      </c>
      <c r="W3" s="2">
        <f>SUM('Probability of Success'!R2:R48)</f>
        <v>89.18515949482935</v>
      </c>
      <c r="X3" s="2">
        <f>SUM('Probability of Success'!S2:S48)</f>
        <v>88.925440296777367</v>
      </c>
      <c r="Y3" s="2">
        <f>SUM('Probability of Success'!T2:T48)</f>
        <v>89.2411392610436</v>
      </c>
      <c r="Z3" s="2">
        <v>1</v>
      </c>
      <c r="AA3" s="2">
        <f>SUM('Probability of Success'!V2:V48)</f>
        <v>89.031547463922891</v>
      </c>
      <c r="AB3" s="2">
        <f>SUM('Probability of Success'!W2:W48)</f>
        <v>87.465240718562697</v>
      </c>
      <c r="AC3" s="2">
        <f>SUM('Probability of Success'!X2:X48)</f>
        <v>86.112564959832127</v>
      </c>
      <c r="AD3" s="2">
        <f>SUM('Probability of Success'!Y2:Y48)</f>
        <v>88.708825031399357</v>
      </c>
      <c r="AE3" s="2">
        <f>SUM('Probability of Success'!Z2:Z48)</f>
        <v>88.848234375805106</v>
      </c>
      <c r="AF3" s="2">
        <f>SUM('Probability of Success'!AA2:AA48)</f>
        <v>88.426602017239219</v>
      </c>
      <c r="AG3" s="2">
        <f>SUM('Probability of Success'!AB2:AB48)</f>
        <v>90.131818188289571</v>
      </c>
      <c r="AH3" s="2">
        <f>SUM('Probability of Success'!AC2:AC48)</f>
        <v>70.902688580878689</v>
      </c>
      <c r="AI3" s="2">
        <f>SUM('Probability of Success'!AD2:AD48)</f>
        <v>66.160613351082162</v>
      </c>
      <c r="AJ3" s="2">
        <f>SUM('Probability of Success'!AE2:AE48)</f>
        <v>44.142382083189993</v>
      </c>
      <c r="AK3" s="2">
        <f>SUM('Probability of Success'!AF2:AF48)</f>
        <v>79.912631517492187</v>
      </c>
      <c r="AL3" s="2">
        <f>SUM('Probability of Success'!AG2:AG48)</f>
        <v>90.131818188289571</v>
      </c>
      <c r="AM3" s="2">
        <f>SUM('Probability of Success'!AH2:AH48)</f>
        <v>90.131818188289571</v>
      </c>
      <c r="AN3" s="2">
        <f>SUM('Probability of Success'!AI2:AI48)</f>
        <v>90.131818188289571</v>
      </c>
      <c r="AO3" s="2">
        <f>SUM('Probability of Success'!AJ2:AJ48)</f>
        <v>89.468146589441375</v>
      </c>
      <c r="AP3" s="2">
        <f>SUM('Probability of Success'!AK2:AK48)</f>
        <v>89.420935336598646</v>
      </c>
      <c r="AQ3" s="2">
        <f>SUM('Probability of Success'!AL2:AL48)</f>
        <v>89.468146589441375</v>
      </c>
      <c r="AR3" s="2">
        <f>SUM('Probability of Success'!AM2:AM48)</f>
        <v>89.420935336598646</v>
      </c>
      <c r="AS3" s="2">
        <f>SUM('Probability of Success'!AN2:AN48)</f>
        <v>88.781824926815474</v>
      </c>
      <c r="AT3" s="2">
        <f>SUM('Probability of Success'!AO2:AO48)</f>
        <v>89.682566964751061</v>
      </c>
      <c r="AU3" s="2">
        <f>SUM('Probability of Success'!AP2:AP48)</f>
        <v>89.468146589441375</v>
      </c>
      <c r="AV3" s="2">
        <f>SUM('Probability of Success'!AQ2:AQ48)</f>
        <v>90.110702452434538</v>
      </c>
      <c r="AW3" s="2">
        <f>SUM('Probability of Success'!AR2:AR48)</f>
        <v>62.53939226651022</v>
      </c>
      <c r="AX3" s="2">
        <f>SUM('Probability of Success'!AS2:AS48)</f>
        <v>88.836354904472984</v>
      </c>
      <c r="AY3" s="2">
        <f>SUM('Probability of Success'!AT2:AT48)</f>
        <v>82.974402100446</v>
      </c>
      <c r="AZ3" s="2">
        <f>SUM('Probability of Success'!AU2:AU48)</f>
        <v>90.912087322272455</v>
      </c>
      <c r="BA3" s="2">
        <f>SUM('Probability of Success'!AV2:AV48)</f>
        <v>85.178136543207813</v>
      </c>
    </row>
    <row r="4" spans="1:53" x14ac:dyDescent="0.2">
      <c r="A4" s="1">
        <v>2</v>
      </c>
      <c r="B4">
        <v>3</v>
      </c>
      <c r="C4">
        <v>2.894458732212648</v>
      </c>
      <c r="D4">
        <v>43.105541267787338</v>
      </c>
      <c r="F4" s="2" t="s">
        <v>49</v>
      </c>
      <c r="G4" s="2">
        <f>G2/(G$2+G$3)</f>
        <v>6.5604262325431831E-2</v>
      </c>
      <c r="H4" s="2">
        <f t="shared" ref="H4:BA5" si="0">H2/(H$2+H$3)</f>
        <v>5.3263196895143333E-2</v>
      </c>
      <c r="I4" s="2">
        <f t="shared" si="0"/>
        <v>2.0190640010833084E-2</v>
      </c>
      <c r="J4" s="2">
        <f t="shared" si="0"/>
        <v>2.2888578128374151E-2</v>
      </c>
      <c r="K4" s="2">
        <f t="shared" si="0"/>
        <v>5.2472527081399521E-3</v>
      </c>
      <c r="L4" s="2">
        <f t="shared" si="0"/>
        <v>1.6670312893209173E-2</v>
      </c>
      <c r="M4" s="2">
        <f t="shared" si="0"/>
        <v>0.19668915278558619</v>
      </c>
      <c r="N4" s="2">
        <f t="shared" si="0"/>
        <v>1.3156727409558765E-2</v>
      </c>
      <c r="O4" s="2">
        <f t="shared" si="0"/>
        <v>9.5404594693453615E-4</v>
      </c>
      <c r="P4" s="2">
        <f t="shared" si="0"/>
        <v>9.5404594693453615E-4</v>
      </c>
      <c r="Q4" s="2">
        <f t="shared" si="0"/>
        <v>8.8379396562969947E-2</v>
      </c>
      <c r="R4" s="2">
        <f t="shared" si="0"/>
        <v>2.8789474629438684E-2</v>
      </c>
      <c r="S4" s="2">
        <f t="shared" si="0"/>
        <v>3.3907090705571218E-3</v>
      </c>
      <c r="T4" s="2">
        <f t="shared" si="0"/>
        <v>2.6636499139190917E-2</v>
      </c>
      <c r="U4" s="2">
        <f t="shared" si="0"/>
        <v>0.13539014547253833</v>
      </c>
      <c r="V4" s="2">
        <f t="shared" si="0"/>
        <v>2.6408316366990852E-2</v>
      </c>
      <c r="W4" s="2">
        <f t="shared" si="0"/>
        <v>1.9943302254622673E-2</v>
      </c>
      <c r="X4" s="2">
        <f t="shared" si="0"/>
        <v>2.2797359376073471E-2</v>
      </c>
      <c r="Y4" s="2">
        <f t="shared" si="0"/>
        <v>1.9328139988532431E-2</v>
      </c>
      <c r="Z4" s="2">
        <f t="shared" si="0"/>
        <v>0</v>
      </c>
      <c r="AA4" s="2">
        <f t="shared" si="0"/>
        <v>2.1631346550298521E-2</v>
      </c>
      <c r="AB4" s="2">
        <f t="shared" si="0"/>
        <v>3.884350858722313E-2</v>
      </c>
      <c r="AC4" s="2">
        <f t="shared" si="0"/>
        <v>5.3708077364481986E-2</v>
      </c>
      <c r="AD4" s="2">
        <f t="shared" si="0"/>
        <v>2.5177746907699385E-2</v>
      </c>
      <c r="AE4" s="2">
        <f t="shared" si="0"/>
        <v>2.3645776090053187E-2</v>
      </c>
      <c r="AF4" s="2">
        <f t="shared" si="0"/>
        <v>2.8279098711657572E-2</v>
      </c>
      <c r="AG4" s="2">
        <f t="shared" si="0"/>
        <v>9.5404594693453571E-3</v>
      </c>
      <c r="AH4" s="2">
        <f t="shared" si="0"/>
        <v>0.22084957603429989</v>
      </c>
      <c r="AI4" s="2">
        <f t="shared" si="0"/>
        <v>0.27296029284525114</v>
      </c>
      <c r="AJ4" s="2">
        <f t="shared" si="0"/>
        <v>0.51491887820670346</v>
      </c>
      <c r="AK4" s="2">
        <f t="shared" si="0"/>
        <v>0.12183921409349249</v>
      </c>
      <c r="AL4" s="2">
        <f t="shared" si="0"/>
        <v>9.5404594693453571E-3</v>
      </c>
      <c r="AM4" s="2">
        <f t="shared" si="0"/>
        <v>9.5404594693453571E-3</v>
      </c>
      <c r="AN4" s="2">
        <f t="shared" si="0"/>
        <v>9.5404594693453571E-3</v>
      </c>
      <c r="AO4" s="2">
        <f t="shared" si="0"/>
        <v>1.6833553962182082E-2</v>
      </c>
      <c r="AP4" s="2">
        <f t="shared" si="0"/>
        <v>1.7352358938476749E-2</v>
      </c>
      <c r="AQ4" s="2">
        <f t="shared" si="0"/>
        <v>1.6833553962182082E-2</v>
      </c>
      <c r="AR4" s="2">
        <f t="shared" si="0"/>
        <v>1.7352358938476749E-2</v>
      </c>
      <c r="AS4" s="2">
        <f t="shared" si="0"/>
        <v>2.4375550254775325E-2</v>
      </c>
      <c r="AT4" s="2">
        <f t="shared" si="0"/>
        <v>1.4477286101636953E-2</v>
      </c>
      <c r="AU4" s="2">
        <f t="shared" si="0"/>
        <v>1.6833553962182082E-2</v>
      </c>
      <c r="AV4" s="2">
        <f t="shared" si="0"/>
        <v>9.7725005226973038E-3</v>
      </c>
      <c r="AW4" s="2">
        <f t="shared" si="0"/>
        <v>0.31275393113725036</v>
      </c>
      <c r="AX4" s="2">
        <f t="shared" si="0"/>
        <v>2.3776319731066163E-2</v>
      </c>
      <c r="AY4" s="2">
        <f t="shared" si="0"/>
        <v>8.819338351158193E-2</v>
      </c>
      <c r="AZ4" s="2">
        <f t="shared" si="0"/>
        <v>9.6607338162192939E-4</v>
      </c>
      <c r="BA4" s="2">
        <f t="shared" si="0"/>
        <v>6.3976521503210759E-2</v>
      </c>
    </row>
    <row r="5" spans="1:53" x14ac:dyDescent="0.2">
      <c r="A5" s="1">
        <v>3</v>
      </c>
      <c r="B5">
        <v>4</v>
      </c>
      <c r="C5">
        <v>2.829102843181424</v>
      </c>
      <c r="D5">
        <v>43.170897156818583</v>
      </c>
      <c r="F5" s="2" t="s">
        <v>50</v>
      </c>
      <c r="G5" s="2">
        <f>G3/(G$2+G$3)</f>
        <v>0.93439573767456818</v>
      </c>
      <c r="H5" s="2">
        <f t="shared" si="0"/>
        <v>0.94673680310485664</v>
      </c>
      <c r="I5" s="2">
        <f t="shared" si="0"/>
        <v>0.97980935998916685</v>
      </c>
      <c r="J5" s="2">
        <f t="shared" si="0"/>
        <v>0.97711142187162592</v>
      </c>
      <c r="K5" s="2">
        <f t="shared" si="0"/>
        <v>0.99475274729186003</v>
      </c>
      <c r="L5" s="2">
        <f t="shared" si="0"/>
        <v>0.98332968710679092</v>
      </c>
      <c r="M5" s="2">
        <f t="shared" si="0"/>
        <v>0.80331084721441381</v>
      </c>
      <c r="N5" s="2">
        <f t="shared" si="0"/>
        <v>0.98684327259044113</v>
      </c>
      <c r="O5" s="2">
        <f t="shared" si="0"/>
        <v>0.99904595405306551</v>
      </c>
      <c r="P5" s="2">
        <f t="shared" si="0"/>
        <v>0.99904595405306551</v>
      </c>
      <c r="Q5" s="2">
        <f t="shared" si="0"/>
        <v>0.91162060343703011</v>
      </c>
      <c r="R5" s="2">
        <f t="shared" si="0"/>
        <v>0.9712105253705613</v>
      </c>
      <c r="S5" s="2">
        <f t="shared" si="0"/>
        <v>0.99660929092944284</v>
      </c>
      <c r="T5" s="2">
        <f t="shared" si="0"/>
        <v>0.97336350086080903</v>
      </c>
      <c r="U5" s="2">
        <f t="shared" si="0"/>
        <v>0.86460985452746164</v>
      </c>
      <c r="V5" s="2">
        <f t="shared" si="0"/>
        <v>0.97359168363300919</v>
      </c>
      <c r="W5" s="2">
        <f t="shared" si="0"/>
        <v>0.98005669774537729</v>
      </c>
      <c r="X5" s="2">
        <f t="shared" si="0"/>
        <v>0.97720264062392648</v>
      </c>
      <c r="Y5" s="2">
        <f t="shared" si="0"/>
        <v>0.98067186001146756</v>
      </c>
      <c r="Z5" s="2">
        <f t="shared" si="0"/>
        <v>1</v>
      </c>
      <c r="AA5" s="2">
        <f t="shared" si="0"/>
        <v>0.97836865344970148</v>
      </c>
      <c r="AB5" s="2">
        <f t="shared" si="0"/>
        <v>0.96115649141277693</v>
      </c>
      <c r="AC5" s="2">
        <f t="shared" si="0"/>
        <v>0.94629192263551798</v>
      </c>
      <c r="AD5" s="2">
        <f t="shared" si="0"/>
        <v>0.97482225309230064</v>
      </c>
      <c r="AE5" s="2">
        <f t="shared" si="0"/>
        <v>0.97635422390994686</v>
      </c>
      <c r="AF5" s="2">
        <f t="shared" si="0"/>
        <v>0.97172090128834243</v>
      </c>
      <c r="AG5" s="2">
        <f t="shared" si="0"/>
        <v>0.99045954053065466</v>
      </c>
      <c r="AH5" s="2">
        <f t="shared" si="0"/>
        <v>0.77915042396570011</v>
      </c>
      <c r="AI5" s="2">
        <f t="shared" si="0"/>
        <v>0.72703970715474886</v>
      </c>
      <c r="AJ5" s="2">
        <f t="shared" si="0"/>
        <v>0.48508112179329665</v>
      </c>
      <c r="AK5" s="2">
        <f t="shared" si="0"/>
        <v>0.87816078590650759</v>
      </c>
      <c r="AL5" s="2">
        <f t="shared" si="0"/>
        <v>0.99045954053065466</v>
      </c>
      <c r="AM5" s="2">
        <f t="shared" si="0"/>
        <v>0.99045954053065466</v>
      </c>
      <c r="AN5" s="2">
        <f t="shared" si="0"/>
        <v>0.99045954053065466</v>
      </c>
      <c r="AO5" s="2">
        <f t="shared" si="0"/>
        <v>0.98316644603781789</v>
      </c>
      <c r="AP5" s="2">
        <f t="shared" si="0"/>
        <v>0.98264764106152325</v>
      </c>
      <c r="AQ5" s="2">
        <f t="shared" si="0"/>
        <v>0.98316644603781789</v>
      </c>
      <c r="AR5" s="2">
        <f t="shared" si="0"/>
        <v>0.98264764106152325</v>
      </c>
      <c r="AS5" s="2">
        <f t="shared" si="0"/>
        <v>0.97562444974522466</v>
      </c>
      <c r="AT5" s="2">
        <f t="shared" si="0"/>
        <v>0.98552271389836299</v>
      </c>
      <c r="AU5" s="2">
        <f t="shared" si="0"/>
        <v>0.98316644603781789</v>
      </c>
      <c r="AV5" s="2">
        <f t="shared" si="0"/>
        <v>0.99022749947730282</v>
      </c>
      <c r="AW5" s="2">
        <f t="shared" si="0"/>
        <v>0.68724606886274964</v>
      </c>
      <c r="AX5" s="2">
        <f t="shared" si="0"/>
        <v>0.97622368026893391</v>
      </c>
      <c r="AY5" s="2">
        <f t="shared" si="0"/>
        <v>0.9118066164884181</v>
      </c>
      <c r="AZ5" s="2">
        <f t="shared" si="0"/>
        <v>0.99903392661837798</v>
      </c>
      <c r="BA5" s="2">
        <f t="shared" si="0"/>
        <v>0.93602347849678935</v>
      </c>
    </row>
    <row r="6" spans="1:53" x14ac:dyDescent="0.2">
      <c r="A6" s="1">
        <v>4</v>
      </c>
      <c r="B6">
        <v>5</v>
      </c>
      <c r="C6">
        <v>2.7994796888053961</v>
      </c>
      <c r="D6">
        <v>43.200520311194623</v>
      </c>
      <c r="F6" s="2" t="s">
        <v>51</v>
      </c>
      <c r="G6" s="2">
        <f>AVERAGE(G2:BA2)</f>
        <v>5.324843425423655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">
      <c r="A7" s="1">
        <v>5</v>
      </c>
      <c r="B7">
        <v>6</v>
      </c>
      <c r="C7">
        <v>0</v>
      </c>
      <c r="D7">
        <v>0</v>
      </c>
      <c r="F7" s="2" t="s">
        <v>50</v>
      </c>
      <c r="G7" s="2">
        <f>AVERAGE(G3:BA3)</f>
        <v>83.760262957555057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">
      <c r="A8" s="1">
        <v>6</v>
      </c>
      <c r="B8">
        <v>7</v>
      </c>
      <c r="C8">
        <v>2.8944587322126472</v>
      </c>
      <c r="D8">
        <v>43.105541267787352</v>
      </c>
      <c r="F8" s="2" t="s">
        <v>52</v>
      </c>
      <c r="G8" s="2">
        <f>AVERAGE(G4:BA4)</f>
        <v>5.8514762916743464E-2</v>
      </c>
      <c r="H8" s="9">
        <f>G8/(G8+G9)</f>
        <v>5.851476291674345E-2</v>
      </c>
      <c r="I8" s="10">
        <f>G8</f>
        <v>5.8514762916743464E-2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">
      <c r="A9" s="1">
        <v>7</v>
      </c>
      <c r="B9">
        <v>8</v>
      </c>
      <c r="C9">
        <v>2.7994796888053961</v>
      </c>
      <c r="D9">
        <v>43.200520311194623</v>
      </c>
      <c r="F9" s="2" t="s">
        <v>50</v>
      </c>
      <c r="G9" s="2">
        <f>AVERAGE(G5:BA5)</f>
        <v>0.94148523708325682</v>
      </c>
      <c r="H9" s="9">
        <f>G9/(G9+G8)</f>
        <v>0.9414852370832566</v>
      </c>
      <c r="I9" s="10">
        <f>1-I8</f>
        <v>0.94148523708325649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">
      <c r="A10" s="1">
        <v>8</v>
      </c>
      <c r="B10">
        <v>9</v>
      </c>
      <c r="C10">
        <v>2.7994796888031939</v>
      </c>
      <c r="D10">
        <v>43.200520311196819</v>
      </c>
      <c r="F10" s="2" t="s">
        <v>53</v>
      </c>
      <c r="G10" s="10">
        <f>G6/(G6+G7)</f>
        <v>5.977254382491326E-2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spans="1:53" x14ac:dyDescent="0.2">
      <c r="A11" s="1">
        <v>9</v>
      </c>
      <c r="B11">
        <v>10</v>
      </c>
      <c r="C11">
        <v>2.7994796888053961</v>
      </c>
      <c r="D11">
        <v>43.200520311194623</v>
      </c>
      <c r="F11" s="2" t="s">
        <v>50</v>
      </c>
      <c r="G11" s="10">
        <f>G7/(G7+G6)</f>
        <v>0.94022745617508674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spans="1:53" x14ac:dyDescent="0.2">
      <c r="A12" s="1">
        <v>10</v>
      </c>
      <c r="B12">
        <v>11</v>
      </c>
      <c r="C12">
        <v>2.7994796888031939</v>
      </c>
      <c r="D12">
        <v>43.200520311196819</v>
      </c>
    </row>
    <row r="13" spans="1:53" x14ac:dyDescent="0.2">
      <c r="A13" s="1">
        <v>11</v>
      </c>
      <c r="B13">
        <v>12</v>
      </c>
      <c r="C13">
        <v>2.9435458499572689</v>
      </c>
      <c r="D13">
        <v>43.056454150042732</v>
      </c>
    </row>
    <row r="14" spans="1:53" x14ac:dyDescent="0.2">
      <c r="A14" s="1">
        <v>12</v>
      </c>
      <c r="B14">
        <v>13</v>
      </c>
      <c r="C14">
        <v>2.7994796888031939</v>
      </c>
      <c r="D14">
        <v>43.200520311196819</v>
      </c>
    </row>
    <row r="15" spans="1:53" x14ac:dyDescent="0.2">
      <c r="A15" s="1">
        <v>13</v>
      </c>
      <c r="B15">
        <v>14</v>
      </c>
      <c r="C15">
        <v>2.9435458499570131</v>
      </c>
      <c r="D15">
        <v>43.056454150042988</v>
      </c>
    </row>
    <row r="16" spans="1:53" x14ac:dyDescent="0.2">
      <c r="A16" s="1">
        <v>14</v>
      </c>
      <c r="B16">
        <v>15</v>
      </c>
      <c r="C16">
        <v>2.8971030171000201</v>
      </c>
      <c r="D16">
        <v>43.102896982899978</v>
      </c>
    </row>
    <row r="17" spans="1:4" x14ac:dyDescent="0.2">
      <c r="A17" s="1">
        <v>15</v>
      </c>
      <c r="B17">
        <v>16</v>
      </c>
      <c r="C17">
        <v>2.7994796888031939</v>
      </c>
      <c r="D17">
        <v>43.200520311196819</v>
      </c>
    </row>
    <row r="18" spans="1:4" x14ac:dyDescent="0.2">
      <c r="A18" s="1">
        <v>16</v>
      </c>
      <c r="B18">
        <v>17</v>
      </c>
      <c r="C18">
        <v>2.7994796888031939</v>
      </c>
      <c r="D18">
        <v>43.200520311196819</v>
      </c>
    </row>
    <row r="19" spans="1:4" x14ac:dyDescent="0.2">
      <c r="A19" s="1">
        <v>17</v>
      </c>
      <c r="B19">
        <v>18</v>
      </c>
      <c r="C19">
        <v>2.894458732212648</v>
      </c>
      <c r="D19">
        <v>43.105541267787352</v>
      </c>
    </row>
    <row r="20" spans="1:4" x14ac:dyDescent="0.2">
      <c r="A20" s="1">
        <v>18</v>
      </c>
      <c r="B20">
        <v>19</v>
      </c>
      <c r="C20">
        <v>2.9139291241865779</v>
      </c>
      <c r="D20">
        <v>43.086070875813419</v>
      </c>
    </row>
    <row r="21" spans="1:4" x14ac:dyDescent="0.2">
      <c r="A21" s="1">
        <v>19</v>
      </c>
      <c r="B21">
        <v>20</v>
      </c>
      <c r="C21">
        <v>0</v>
      </c>
      <c r="D21">
        <v>0</v>
      </c>
    </row>
    <row r="22" spans="1:4" x14ac:dyDescent="0.2">
      <c r="A22" s="1">
        <v>20</v>
      </c>
      <c r="B22">
        <v>21</v>
      </c>
      <c r="C22">
        <v>2.841754295731135</v>
      </c>
      <c r="D22">
        <v>43.158245704268879</v>
      </c>
    </row>
    <row r="23" spans="1:4" x14ac:dyDescent="0.2">
      <c r="A23" s="1">
        <v>21</v>
      </c>
      <c r="B23">
        <v>22</v>
      </c>
      <c r="C23">
        <v>2.8971030171000201</v>
      </c>
      <c r="D23">
        <v>43.102896982899978</v>
      </c>
    </row>
    <row r="24" spans="1:4" x14ac:dyDescent="0.2">
      <c r="A24" s="1">
        <v>22</v>
      </c>
      <c r="B24">
        <v>23</v>
      </c>
      <c r="C24">
        <v>2.8971030171000201</v>
      </c>
      <c r="D24">
        <v>43.102896982899978</v>
      </c>
    </row>
    <row r="25" spans="1:4" x14ac:dyDescent="0.2">
      <c r="A25" s="1">
        <v>23</v>
      </c>
      <c r="B25">
        <v>24</v>
      </c>
      <c r="C25">
        <v>2.7994796888053961</v>
      </c>
      <c r="D25">
        <v>43.200520311194623</v>
      </c>
    </row>
    <row r="26" spans="1:4" x14ac:dyDescent="0.2">
      <c r="A26" s="1">
        <v>24</v>
      </c>
      <c r="B26">
        <v>25</v>
      </c>
      <c r="C26">
        <v>2.7994796888053961</v>
      </c>
      <c r="D26">
        <v>43.200520311194623</v>
      </c>
    </row>
    <row r="27" spans="1:4" x14ac:dyDescent="0.2">
      <c r="A27" s="1">
        <v>25</v>
      </c>
      <c r="B27">
        <v>26</v>
      </c>
      <c r="C27">
        <v>0</v>
      </c>
      <c r="D27">
        <v>0</v>
      </c>
    </row>
    <row r="28" spans="1:4" x14ac:dyDescent="0.2">
      <c r="A28" s="1">
        <v>26</v>
      </c>
      <c r="B28">
        <v>27</v>
      </c>
      <c r="C28">
        <v>2.8291028431814249</v>
      </c>
      <c r="D28">
        <v>43.170897156818583</v>
      </c>
    </row>
    <row r="29" spans="1:4" x14ac:dyDescent="0.2">
      <c r="A29" s="1">
        <v>27</v>
      </c>
      <c r="B29">
        <v>28</v>
      </c>
      <c r="C29">
        <v>2.7994796888053961</v>
      </c>
      <c r="D29">
        <v>43.200520311194623</v>
      </c>
    </row>
    <row r="30" spans="1:4" x14ac:dyDescent="0.2">
      <c r="A30" s="1">
        <v>28</v>
      </c>
      <c r="B30">
        <v>29</v>
      </c>
      <c r="C30">
        <v>2.7994796888053961</v>
      </c>
      <c r="D30">
        <v>43.200520311194623</v>
      </c>
    </row>
    <row r="31" spans="1:4" x14ac:dyDescent="0.2">
      <c r="A31" s="1">
        <v>29</v>
      </c>
      <c r="B31">
        <v>30</v>
      </c>
      <c r="C31">
        <v>2.8291028431814249</v>
      </c>
      <c r="D31">
        <v>43.170897156818583</v>
      </c>
    </row>
    <row r="32" spans="1:4" x14ac:dyDescent="0.2">
      <c r="A32" s="1">
        <v>30</v>
      </c>
      <c r="B32">
        <v>31</v>
      </c>
      <c r="C32">
        <v>2.8291028431814249</v>
      </c>
      <c r="D32">
        <v>43.170897156818583</v>
      </c>
    </row>
    <row r="33" spans="1:4" x14ac:dyDescent="0.2">
      <c r="A33" s="1">
        <v>31</v>
      </c>
      <c r="B33">
        <v>32</v>
      </c>
      <c r="C33">
        <v>2.7994796888053961</v>
      </c>
      <c r="D33">
        <v>43.200520311194623</v>
      </c>
    </row>
    <row r="34" spans="1:4" x14ac:dyDescent="0.2">
      <c r="A34" s="1">
        <v>32</v>
      </c>
      <c r="B34">
        <v>33</v>
      </c>
      <c r="C34">
        <v>2.799479688805397</v>
      </c>
      <c r="D34">
        <v>43.200520311194623</v>
      </c>
    </row>
    <row r="35" spans="1:4" x14ac:dyDescent="0.2">
      <c r="A35" s="1">
        <v>33</v>
      </c>
      <c r="B35">
        <v>34</v>
      </c>
      <c r="C35">
        <v>2.905290454383596</v>
      </c>
      <c r="D35">
        <v>43.094709545616411</v>
      </c>
    </row>
    <row r="36" spans="1:4" x14ac:dyDescent="0.2">
      <c r="A36" s="1">
        <v>34</v>
      </c>
      <c r="B36">
        <v>35</v>
      </c>
      <c r="C36">
        <v>2.905290454383592</v>
      </c>
      <c r="D36">
        <v>43.094709545616411</v>
      </c>
    </row>
    <row r="37" spans="1:4" x14ac:dyDescent="0.2">
      <c r="A37" s="1">
        <v>35</v>
      </c>
      <c r="B37">
        <v>36</v>
      </c>
      <c r="C37">
        <v>2.905290454383596</v>
      </c>
      <c r="D37">
        <v>43.094709545616411</v>
      </c>
    </row>
    <row r="38" spans="1:4" x14ac:dyDescent="0.2">
      <c r="A38" s="1">
        <v>36</v>
      </c>
      <c r="B38">
        <v>37</v>
      </c>
      <c r="C38">
        <v>2.905290454383592</v>
      </c>
      <c r="D38">
        <v>43.094709545616411</v>
      </c>
    </row>
    <row r="39" spans="1:4" x14ac:dyDescent="0.2">
      <c r="A39" s="1">
        <v>37</v>
      </c>
      <c r="B39">
        <v>38</v>
      </c>
      <c r="C39">
        <v>2.7994796888031939</v>
      </c>
      <c r="D39">
        <v>43.200520311196819</v>
      </c>
    </row>
    <row r="40" spans="1:4" x14ac:dyDescent="0.2">
      <c r="A40" s="1">
        <v>38</v>
      </c>
      <c r="B40">
        <v>39</v>
      </c>
      <c r="C40">
        <v>2.905290454383592</v>
      </c>
      <c r="D40">
        <v>43.094709545616411</v>
      </c>
    </row>
    <row r="41" spans="1:4" x14ac:dyDescent="0.2">
      <c r="A41" s="1">
        <v>39</v>
      </c>
      <c r="B41">
        <v>40</v>
      </c>
      <c r="C41">
        <v>2.7994796888031939</v>
      </c>
      <c r="D41">
        <v>43.200520311196819</v>
      </c>
    </row>
    <row r="42" spans="1:4" x14ac:dyDescent="0.2">
      <c r="A42" s="1">
        <v>40</v>
      </c>
      <c r="B42">
        <v>41</v>
      </c>
      <c r="C42">
        <v>2.8971030171000201</v>
      </c>
      <c r="D42">
        <v>43.102896982899978</v>
      </c>
    </row>
    <row r="43" spans="1:4" x14ac:dyDescent="0.2">
      <c r="A43" s="1">
        <v>41</v>
      </c>
      <c r="B43">
        <v>42</v>
      </c>
      <c r="C43">
        <v>2.8971030171000201</v>
      </c>
      <c r="D43">
        <v>43.102896982899978</v>
      </c>
    </row>
    <row r="44" spans="1:4" x14ac:dyDescent="0.2">
      <c r="A44" s="1">
        <v>42</v>
      </c>
      <c r="B44">
        <v>43</v>
      </c>
      <c r="C44">
        <v>2.8971030171000201</v>
      </c>
      <c r="D44">
        <v>43.102896982899978</v>
      </c>
    </row>
    <row r="45" spans="1:4" x14ac:dyDescent="0.2">
      <c r="A45" s="1">
        <v>43</v>
      </c>
      <c r="B45">
        <v>44</v>
      </c>
      <c r="C45">
        <v>2.7994796888053961</v>
      </c>
      <c r="D45">
        <v>43.200520311194623</v>
      </c>
    </row>
    <row r="46" spans="1:4" x14ac:dyDescent="0.2">
      <c r="A46" s="1">
        <v>44</v>
      </c>
      <c r="B46">
        <v>45</v>
      </c>
      <c r="C46">
        <v>2.7994796888053961</v>
      </c>
      <c r="D46">
        <v>43.200520311194623</v>
      </c>
    </row>
    <row r="47" spans="1:4" x14ac:dyDescent="0.2">
      <c r="A47" s="1">
        <v>45</v>
      </c>
      <c r="B47">
        <v>46</v>
      </c>
      <c r="C47">
        <v>2.7994796888053961</v>
      </c>
      <c r="D47">
        <v>43.200520311194623</v>
      </c>
    </row>
    <row r="48" spans="1:4" x14ac:dyDescent="0.2">
      <c r="A48" s="1">
        <v>46</v>
      </c>
      <c r="B48">
        <v>47</v>
      </c>
      <c r="C48">
        <v>2.7994796888053961</v>
      </c>
      <c r="D48">
        <v>43.200520311194623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of Failure</vt:lpstr>
      <vt:lpstr>Probability of Success</vt:lpstr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2024-04-15T22:44:02Z</dcterms:created>
  <dcterms:modified xsi:type="dcterms:W3CDTF">2024-04-17T17:15:55Z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2024-04-15T22:49:11Z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24d80fbc-0fc5-40e6-a95e-d7927f07273b</vt:lpwstr>
  </property>
  <property fmtid="{D5CDD505-2E9C-101B-9397-08002B2CF9AE}" pid="8" name="MSIP_Label_95965d95-ecc0-4720-b759-1f33c42ed7da_ContentBits">
    <vt:lpwstr>0</vt:lpwstr>
  </property>
</Properties>
</file>