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lack/Documents/Code/ExcelFiles/"/>
    </mc:Choice>
  </mc:AlternateContent>
  <xr:revisionPtr revIDLastSave="0" documentId="13_ncr:1_{FB368224-4565-204D-BE53-E1B530CEFF7C}" xr6:coauthVersionLast="47" xr6:coauthVersionMax="47" xr10:uidLastSave="{00000000-0000-0000-0000-000000000000}"/>
  <bookViews>
    <workbookView xWindow="0" yWindow="740" windowWidth="30240" windowHeight="18900" xr2:uid="{5AC9C2E2-2D04-5B49-B44F-63C256637C6C}"/>
  </bookViews>
  <sheets>
    <sheet name="Linear Failure Mode Nodes" sheetId="2" r:id="rId1"/>
    <sheet name="Circular Failure Mode Nod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<sst xmlns="http://schemas.openxmlformats.org/spreadsheetml/2006/main" count="348" uniqueCount="224">
  <si>
    <t>FF1</t>
  </si>
  <si>
    <t>FF10</t>
  </si>
  <si>
    <t>FF11</t>
  </si>
  <si>
    <t>FF12</t>
  </si>
  <si>
    <t>FF13</t>
  </si>
  <si>
    <t>FF14</t>
  </si>
  <si>
    <t>FF15</t>
  </si>
  <si>
    <t>FF16</t>
  </si>
  <si>
    <t>FF17</t>
  </si>
  <si>
    <t>FF19</t>
  </si>
  <si>
    <t>FF2</t>
  </si>
  <si>
    <t>FF20</t>
  </si>
  <si>
    <t>FF21</t>
  </si>
  <si>
    <t>FF22</t>
  </si>
  <si>
    <t>FF23</t>
  </si>
  <si>
    <t>FF24</t>
  </si>
  <si>
    <t>FF25</t>
  </si>
  <si>
    <t>FF26</t>
  </si>
  <si>
    <t>FF27</t>
  </si>
  <si>
    <t>FF28</t>
  </si>
  <si>
    <t>FF3</t>
  </si>
  <si>
    <t>FF30</t>
  </si>
  <si>
    <t>FF4</t>
  </si>
  <si>
    <t>FF5</t>
  </si>
  <si>
    <t>FF6</t>
  </si>
  <si>
    <t>FF7</t>
  </si>
  <si>
    <t>FF8</t>
  </si>
  <si>
    <t>FF9</t>
  </si>
  <si>
    <t>SKS1</t>
  </si>
  <si>
    <t>SKS2</t>
  </si>
  <si>
    <t>SKS3</t>
  </si>
  <si>
    <t>SKS4</t>
  </si>
  <si>
    <t>SKS5</t>
  </si>
  <si>
    <t>SKS6</t>
  </si>
  <si>
    <t>SKS7</t>
  </si>
  <si>
    <t>SKS8</t>
  </si>
  <si>
    <t>SKS9</t>
  </si>
  <si>
    <t>SKS10</t>
  </si>
  <si>
    <t>SKS11</t>
  </si>
  <si>
    <t>SKS12</t>
  </si>
  <si>
    <t>SKS13</t>
  </si>
  <si>
    <t>SKS14</t>
  </si>
  <si>
    <t>SKS15</t>
  </si>
  <si>
    <t>SKS16</t>
  </si>
  <si>
    <t>SKS17</t>
  </si>
  <si>
    <t>SKS18</t>
  </si>
  <si>
    <t>SKS19</t>
  </si>
  <si>
    <t>SKS20</t>
  </si>
  <si>
    <t>SKS21</t>
  </si>
  <si>
    <t>SKS22</t>
  </si>
  <si>
    <t>Floating Support Structure Capsize</t>
  </si>
  <si>
    <t>Floating Support Structure Cracks</t>
  </si>
  <si>
    <t>Additional Structures Failures</t>
  </si>
  <si>
    <t>Floating Support Structure Watertight fault</t>
  </si>
  <si>
    <t>Floater unit sinkage</t>
  </si>
  <si>
    <t>Floating Support Structure SStructural plastic deformation</t>
  </si>
  <si>
    <t>Floating Support Structure Hit by dropped objects</t>
  </si>
  <si>
    <t>Floating Support Structure Structural break</t>
  </si>
  <si>
    <t>Anchor failure [1], [17]</t>
  </si>
  <si>
    <t>Failure in buoyancy element</t>
  </si>
  <si>
    <t>Failure in clump weight</t>
  </si>
  <si>
    <t>Fairlead failure [1], [17]</t>
  </si>
  <si>
    <t>Monitoring system fails</t>
  </si>
  <si>
    <t>Mooring line breakage[8]</t>
  </si>
  <si>
    <t>Mooring Line Corrosion [1]</t>
  </si>
  <si>
    <t>Mooring Line Fatigue [1]</t>
  </si>
  <si>
    <t>Mooring line wear [1]</t>
  </si>
  <si>
    <t>Mooring lines broken [1,3]</t>
  </si>
  <si>
    <t>Mooring winch failure [1]</t>
  </si>
  <si>
    <t>accelerated mechanical fatigue</t>
  </si>
  <si>
    <t>anchoring damages</t>
  </si>
  <si>
    <t>Cable Damage</t>
  </si>
  <si>
    <t>Corrosion of J-tube [6]</t>
  </si>
  <si>
    <t>Crushing or deformation</t>
  </si>
  <si>
    <t>damage and corrosion 
of mechanical parts</t>
  </si>
  <si>
    <t>Debris disturbance</t>
  </si>
  <si>
    <t>Detachment</t>
  </si>
  <si>
    <t>Failure of end termination [6]</t>
  </si>
  <si>
    <t>Failure of fixing clamps</t>
  </si>
  <si>
    <t>Failure of insulations</t>
  </si>
  <si>
    <t>Failure of sheath</t>
  </si>
  <si>
    <t>Failure of watertightness</t>
  </si>
  <si>
    <t>failures of conductors</t>
  </si>
  <si>
    <t>Fatigue Cracks</t>
  </si>
  <si>
    <t>Geo-Hazards</t>
  </si>
  <si>
    <t xml:space="preserve">Loss of dynamic positioning </t>
  </si>
  <si>
    <t>Loss of float bility (water adsorption)</t>
  </si>
  <si>
    <t>material degradation</t>
  </si>
  <si>
    <t>Mechanical degradation [20]</t>
  </si>
  <si>
    <t>Movement of CPS due to scour/seabed mobility [6]</t>
  </si>
  <si>
    <t>Premature damage of outer protection layer</t>
  </si>
  <si>
    <t>Reduced sediment cover  lower than designed value for protection [6]</t>
  </si>
  <si>
    <t>Small bending radius</t>
  </si>
  <si>
    <t>Abnormal vibration</t>
  </si>
  <si>
    <t>Tower Cracks</t>
  </si>
  <si>
    <t>Plastic deformation</t>
  </si>
  <si>
    <t>Tower collapse</t>
  </si>
  <si>
    <t>Transition piece break</t>
  </si>
  <si>
    <t>Structural plastic deformation</t>
  </si>
  <si>
    <t>Transition Piece Cracks</t>
  </si>
  <si>
    <t>Transition piece vibration</t>
  </si>
  <si>
    <t>DC1</t>
  </si>
  <si>
    <t>DC2</t>
  </si>
  <si>
    <t>DC3</t>
  </si>
  <si>
    <t>DC4</t>
  </si>
  <si>
    <t>DC6</t>
  </si>
  <si>
    <t>DC5</t>
  </si>
  <si>
    <t>DC7</t>
  </si>
  <si>
    <t>DC8</t>
  </si>
  <si>
    <t>DC9</t>
  </si>
  <si>
    <t>DC10</t>
  </si>
  <si>
    <t>DC11</t>
  </si>
  <si>
    <t>DC12</t>
  </si>
  <si>
    <t>DC13</t>
  </si>
  <si>
    <t>DC14</t>
  </si>
  <si>
    <t>DC15</t>
  </si>
  <si>
    <t>DC16</t>
  </si>
  <si>
    <t>DC17</t>
  </si>
  <si>
    <t>DC18</t>
  </si>
  <si>
    <t>DC19</t>
  </si>
  <si>
    <t>DC20</t>
  </si>
  <si>
    <t>DC21</t>
  </si>
  <si>
    <t>DC22</t>
  </si>
  <si>
    <t>DC23</t>
  </si>
  <si>
    <t>DC24</t>
  </si>
  <si>
    <t>DC25</t>
  </si>
  <si>
    <t>DC26</t>
  </si>
  <si>
    <t>DC27</t>
  </si>
  <si>
    <t>DC28</t>
  </si>
  <si>
    <t>DC29</t>
  </si>
  <si>
    <t>DC30</t>
  </si>
  <si>
    <t>DC31</t>
  </si>
  <si>
    <t>DC32</t>
  </si>
  <si>
    <t>TO1</t>
  </si>
  <si>
    <t>TO2</t>
  </si>
  <si>
    <t>TO3</t>
  </si>
  <si>
    <t>TO4</t>
  </si>
  <si>
    <t>TO5</t>
  </si>
  <si>
    <t>TO6</t>
  </si>
  <si>
    <t>TO7</t>
  </si>
  <si>
    <t>TO8</t>
  </si>
  <si>
    <t>TO9</t>
  </si>
  <si>
    <t>TO10</t>
  </si>
  <si>
    <t>TO11</t>
  </si>
  <si>
    <t>TO12</t>
  </si>
  <si>
    <t>TO22</t>
  </si>
  <si>
    <t>TO23</t>
  </si>
  <si>
    <t>TO13</t>
  </si>
  <si>
    <t>TO14</t>
  </si>
  <si>
    <t>TO15</t>
  </si>
  <si>
    <t>TO16</t>
  </si>
  <si>
    <t>TO17</t>
  </si>
  <si>
    <t>TO18</t>
  </si>
  <si>
    <t>TO19</t>
  </si>
  <si>
    <t>TO20</t>
  </si>
  <si>
    <t>TO21</t>
  </si>
  <si>
    <t>TO24</t>
  </si>
  <si>
    <t>TP1</t>
  </si>
  <si>
    <t>TP2</t>
  </si>
  <si>
    <t>TP5</t>
  </si>
  <si>
    <t>TP16</t>
  </si>
  <si>
    <t>TP17</t>
  </si>
  <si>
    <t>TP3</t>
  </si>
  <si>
    <t>TP4</t>
  </si>
  <si>
    <t>TP6</t>
  </si>
  <si>
    <t>TP7</t>
  </si>
  <si>
    <t>TP8</t>
  </si>
  <si>
    <t>TP9</t>
  </si>
  <si>
    <t>TP10</t>
  </si>
  <si>
    <t>TP12</t>
  </si>
  <si>
    <t>TP13</t>
  </si>
  <si>
    <t>TP14</t>
  </si>
  <si>
    <t>TP11</t>
  </si>
  <si>
    <t>Failure Mode Codes</t>
  </si>
  <si>
    <t>Mooring line
breakage</t>
  </si>
  <si>
    <t>Mooring line
wear</t>
  </si>
  <si>
    <t>Mooring Line
Fatigue</t>
  </si>
  <si>
    <t>Mooring Line
Corrosion</t>
  </si>
  <si>
    <t>Excessive stress
on mooring lines</t>
  </si>
  <si>
    <t>Mooring winch
failure</t>
  </si>
  <si>
    <t>Fairlead
failure</t>
  </si>
  <si>
    <t>Monitoring
system
fails</t>
  </si>
  <si>
    <t>Failure in
clump weight</t>
  </si>
  <si>
    <t>Failure in
buoyancy
element</t>
  </si>
  <si>
    <t>Hit by
dropped
objects</t>
  </si>
  <si>
    <t>Floating
Structure
Cracks</t>
  </si>
  <si>
    <t>Structural
plastic
deformation</t>
  </si>
  <si>
    <t>Structural
break</t>
  </si>
  <si>
    <t>Capsize</t>
  </si>
  <si>
    <t>Floater unit
sinkage</t>
  </si>
  <si>
    <t>Additional
Structures
Failures</t>
  </si>
  <si>
    <t>Movement of CPS
due to scour/seabed
mobility</t>
  </si>
  <si>
    <t>Failure of
watertightness</t>
  </si>
  <si>
    <t>Failure of end
termination</t>
  </si>
  <si>
    <t>Reduced sediment
cover lower than 
designed value for
protection</t>
  </si>
  <si>
    <t>Corrosion of
J-tube</t>
  </si>
  <si>
    <t>damage/
corrosion of
mechanical parts</t>
  </si>
  <si>
    <t>Mechanical
degradation</t>
  </si>
  <si>
    <t>Failure of
fixing clamps</t>
  </si>
  <si>
    <t>failures of
conductors</t>
  </si>
  <si>
    <t>Failure of
insulations</t>
  </si>
  <si>
    <t>Failure of
sheath</t>
  </si>
  <si>
    <t>Fatigue
Cracks</t>
  </si>
  <si>
    <t>accelerated
mechanical
fatigue</t>
  </si>
  <si>
    <t>Premature damage
of outer protection layer</t>
  </si>
  <si>
    <t xml:space="preserve">Loss of dynamic
positioning </t>
  </si>
  <si>
    <t>Small bending
radius</t>
  </si>
  <si>
    <t>Bending and
motion</t>
  </si>
  <si>
    <t>anchoring
damages</t>
  </si>
  <si>
    <t>Crushing or
deformation</t>
  </si>
  <si>
    <t>material
degradation</t>
  </si>
  <si>
    <t xml:space="preserve">Abrasion and
wear marks </t>
  </si>
  <si>
    <t xml:space="preserve">Debris disturbance, </t>
  </si>
  <si>
    <t>Tower Plastic
deformation</t>
  </si>
  <si>
    <t>Tower Abnormal
vibration</t>
  </si>
  <si>
    <t>Transition
Piece Cracks</t>
  </si>
  <si>
    <t>Transition Piece
Abnormal vibration</t>
  </si>
  <si>
    <t>Transition Piece
Structural plastic
deformation</t>
  </si>
  <si>
    <t>Transition
piece break</t>
  </si>
  <si>
    <t>Failure Codes</t>
  </si>
  <si>
    <t>Anchor
failure</t>
  </si>
  <si>
    <t>Watertight Fault</t>
  </si>
  <si>
    <t>Failure Nodes</t>
  </si>
  <si>
    <t>Failure Nodes (only failure modes)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</si>
</sst>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3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0" borderId="13" xfId="0" applyFont="1" applyBorder="1" applyAlignment="1">
      <alignment wrapText="1"/>
    </xf>
    <xf numFmtId="0" fontId="0" fillId="4" borderId="13" xfId="0" applyFill="1" applyBorder="1" applyAlignment="1">
      <alignment horizontal="left" wrapText="1"/>
    </xf>
    <xf numFmtId="0" fontId="1" fillId="5" borderId="14" xfId="0" applyFont="1" applyFill="1" applyBorder="1" applyAlignment="1">
      <alignment horizontal="left" wrapText="1"/>
    </xf>
    <xf numFmtId="0" fontId="0" fillId="4" borderId="14" xfId="0" applyFill="1" applyBorder="1" applyAlignment="1">
      <alignment horizontal="left" wrapText="1"/>
    </xf>
    <xf numFmtId="0" fontId="1" fillId="6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7" borderId="14" xfId="0" applyFont="1" applyFill="1" applyBorder="1" applyAlignment="1">
      <alignment horizontal="left" wrapText="1"/>
    </xf>
    <xf numFmtId="0" fontId="0" fillId="7" borderId="14" xfId="0" applyFill="1" applyBorder="1" applyAlignment="1">
      <alignment horizontal="left" wrapText="1"/>
    </xf>
    <xf numFmtId="0" fontId="0" fillId="8" borderId="14" xfId="0" applyFill="1" applyBorder="1" applyAlignment="1">
      <alignment horizontal="left" wrapText="1"/>
    </xf>
    <xf numFmtId="0" fontId="1" fillId="8" borderId="14" xfId="0" applyFont="1" applyFill="1" applyBorder="1" applyAlignment="1">
      <alignment horizontal="left" wrapText="1"/>
    </xf>
    <xf numFmtId="0" fontId="1" fillId="5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3303C-5049-CD44-94FD-A42354DE1333}">
  <dimension ref="B1:S52"/>
  <sheetViews>
    <sheetView tabSelected="1" topLeftCell="A4" zoomScaleNormal="100" workbookViewId="0">
      <selection activeCell="G8" sqref="G8"/>
    </sheetView>
  </sheetViews>
  <sheetFormatPr baseColWidth="10" defaultRowHeight="16" x14ac:dyDescent="0.2"/>
  <cols>
    <col min="1" max="1" width="3" customWidth="1"/>
    <col min="2" max="2" width="30.6640625" customWidth="1"/>
    <col min="3" max="3" width="11.1640625" customWidth="1"/>
    <col min="13" max="13" width="11.33203125" customWidth="1"/>
  </cols>
  <sheetData>
    <row r="1" spans="2:19" ht="17" thickBot="1" x14ac:dyDescent="0.25"/>
    <row r="2" spans="2:19" ht="41" customHeight="1" thickBot="1" x14ac:dyDescent="0.25">
      <c r="B2" s="3" t="s">
        <v>222</v>
      </c>
      <c r="C2" s="18" t="s">
        <v>219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"/>
    </row>
    <row r="3" spans="2:19" ht="41" customHeight="1" x14ac:dyDescent="0.2">
      <c r="B3" s="19" t="s">
        <v>220</v>
      </c>
      <c r="C3" s="1" t="s">
        <v>28</v>
      </c>
      <c r="D3" s="4" t="s">
        <v>29</v>
      </c>
      <c r="E3" s="7"/>
      <c r="F3" s="7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9"/>
    </row>
    <row r="4" spans="2:19" ht="41" customHeight="1" x14ac:dyDescent="0.2">
      <c r="B4" s="19" t="s">
        <v>221</v>
      </c>
      <c r="C4" s="1" t="s">
        <v>4</v>
      </c>
      <c r="D4" s="4" t="s">
        <v>7</v>
      </c>
      <c r="E4" s="7"/>
      <c r="F4" s="7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2:19" ht="34" x14ac:dyDescent="0.2">
      <c r="B5" s="20" t="s">
        <v>174</v>
      </c>
      <c r="C5" s="1" t="s">
        <v>35</v>
      </c>
      <c r="D5" s="4" t="s">
        <v>36</v>
      </c>
      <c r="E5" s="4" t="s">
        <v>37</v>
      </c>
      <c r="F5" s="4"/>
      <c r="G5" s="4"/>
      <c r="H5" s="4"/>
      <c r="I5" s="4"/>
      <c r="J5" s="4"/>
      <c r="K5" s="4"/>
      <c r="L5" s="4"/>
      <c r="M5" s="8"/>
      <c r="N5" s="4"/>
      <c r="O5" s="4"/>
      <c r="P5" s="4"/>
      <c r="Q5" s="4"/>
      <c r="R5" s="4"/>
      <c r="S5" s="9"/>
    </row>
    <row r="6" spans="2:19" ht="32" x14ac:dyDescent="0.2">
      <c r="B6" s="21" t="s">
        <v>175</v>
      </c>
      <c r="C6" s="1" t="s">
        <v>41</v>
      </c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9"/>
    </row>
    <row r="7" spans="2:19" ht="38" customHeight="1" x14ac:dyDescent="0.2">
      <c r="B7" s="21" t="s">
        <v>176</v>
      </c>
      <c r="C7" s="1" t="s">
        <v>39</v>
      </c>
      <c r="D7" s="4" t="s">
        <v>40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9"/>
    </row>
    <row r="8" spans="2:19" ht="32" x14ac:dyDescent="0.2">
      <c r="B8" s="21" t="s">
        <v>177</v>
      </c>
      <c r="C8" s="1" t="s">
        <v>38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9"/>
    </row>
    <row r="9" spans="2:19" ht="32" x14ac:dyDescent="0.2">
      <c r="B9" s="21" t="s">
        <v>178</v>
      </c>
      <c r="C9" s="1" t="s">
        <v>44</v>
      </c>
      <c r="D9" s="4" t="s">
        <v>45</v>
      </c>
      <c r="E9" s="4" t="s">
        <v>46</v>
      </c>
      <c r="F9" s="4" t="s">
        <v>47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9"/>
    </row>
    <row r="10" spans="2:19" ht="32" x14ac:dyDescent="0.2">
      <c r="B10" s="21" t="s">
        <v>179</v>
      </c>
      <c r="C10" s="1" t="s">
        <v>48</v>
      </c>
      <c r="D10" s="4" t="s">
        <v>49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9"/>
    </row>
    <row r="11" spans="2:19" ht="32" x14ac:dyDescent="0.2">
      <c r="B11" s="21" t="s">
        <v>180</v>
      </c>
      <c r="C11" s="1" t="s">
        <v>32</v>
      </c>
      <c r="D11" s="4" t="s">
        <v>33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9"/>
    </row>
    <row r="12" spans="2:19" ht="48" x14ac:dyDescent="0.2">
      <c r="B12" s="21" t="s">
        <v>181</v>
      </c>
      <c r="C12" s="1" t="s">
        <v>34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9"/>
    </row>
    <row r="13" spans="2:19" ht="32" x14ac:dyDescent="0.2">
      <c r="B13" s="21" t="s">
        <v>182</v>
      </c>
      <c r="C13" s="1" t="s">
        <v>31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9"/>
    </row>
    <row r="14" spans="2:19" ht="48" x14ac:dyDescent="0.2">
      <c r="B14" s="21" t="s">
        <v>183</v>
      </c>
      <c r="C14" s="1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2:19" ht="51" x14ac:dyDescent="0.2">
      <c r="B15" s="22" t="s">
        <v>184</v>
      </c>
      <c r="C15" s="1" t="s">
        <v>11</v>
      </c>
      <c r="D15" s="4" t="s">
        <v>17</v>
      </c>
      <c r="E15" s="4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9"/>
    </row>
    <row r="16" spans="2:19" ht="48" x14ac:dyDescent="0.2">
      <c r="B16" s="23" t="s">
        <v>185</v>
      </c>
      <c r="C16" s="1" t="s">
        <v>1</v>
      </c>
      <c r="D16" s="4" t="s">
        <v>21</v>
      </c>
      <c r="E16" s="4" t="s">
        <v>25</v>
      </c>
      <c r="F16" s="4" t="s">
        <v>27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9"/>
    </row>
    <row r="17" spans="2:19" ht="48" x14ac:dyDescent="0.2">
      <c r="B17" s="23" t="s">
        <v>186</v>
      </c>
      <c r="C17" s="1" t="s">
        <v>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9"/>
    </row>
    <row r="18" spans="2:19" ht="32" x14ac:dyDescent="0.2">
      <c r="B18" s="23" t="s">
        <v>187</v>
      </c>
      <c r="C18" s="1" t="s">
        <v>13</v>
      </c>
      <c r="D18" s="4" t="s">
        <v>14</v>
      </c>
      <c r="E18" s="4" t="s">
        <v>15</v>
      </c>
      <c r="F18" s="4" t="s">
        <v>18</v>
      </c>
      <c r="G18" s="4" t="s">
        <v>19</v>
      </c>
      <c r="H18" s="4" t="s">
        <v>23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9"/>
    </row>
    <row r="19" spans="2:19" x14ac:dyDescent="0.2">
      <c r="B19" s="23" t="s">
        <v>188</v>
      </c>
      <c r="C19" s="1" t="s">
        <v>0</v>
      </c>
      <c r="D19" s="4" t="s">
        <v>10</v>
      </c>
      <c r="E19" s="4" t="s">
        <v>26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9"/>
    </row>
    <row r="20" spans="2:19" ht="32" x14ac:dyDescent="0.2">
      <c r="B20" s="23" t="s">
        <v>189</v>
      </c>
      <c r="C20" s="1" t="s">
        <v>5</v>
      </c>
      <c r="D20" s="4" t="s">
        <v>16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9"/>
    </row>
    <row r="21" spans="2:19" ht="48" x14ac:dyDescent="0.2">
      <c r="B21" s="23" t="s">
        <v>190</v>
      </c>
      <c r="C21" s="1" t="s">
        <v>2</v>
      </c>
      <c r="D21" s="4" t="s">
        <v>3</v>
      </c>
      <c r="E21" s="4" t="s">
        <v>8</v>
      </c>
      <c r="F21" s="4" t="s">
        <v>9</v>
      </c>
      <c r="G21" s="4" t="s">
        <v>12</v>
      </c>
      <c r="H21" s="4" t="s">
        <v>20</v>
      </c>
      <c r="I21" s="4" t="s">
        <v>24</v>
      </c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2:19" ht="48" x14ac:dyDescent="0.2">
      <c r="B22" s="24" t="s">
        <v>191</v>
      </c>
      <c r="C22" s="1" t="s">
        <v>125</v>
      </c>
      <c r="D22" s="4" t="s">
        <v>126</v>
      </c>
      <c r="E22" s="4" t="s">
        <v>127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9"/>
    </row>
    <row r="23" spans="2:19" ht="32" x14ac:dyDescent="0.2">
      <c r="B23" s="24" t="s">
        <v>192</v>
      </c>
      <c r="C23" s="1" t="s">
        <v>116</v>
      </c>
      <c r="D23" s="4" t="s">
        <v>117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9"/>
    </row>
    <row r="24" spans="2:19" ht="32" x14ac:dyDescent="0.2">
      <c r="B24" s="21" t="s">
        <v>193</v>
      </c>
      <c r="C24" s="1" t="s">
        <v>110</v>
      </c>
      <c r="D24" s="4" t="s">
        <v>111</v>
      </c>
      <c r="E24" s="4" t="s">
        <v>112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9"/>
    </row>
    <row r="25" spans="2:19" ht="64" x14ac:dyDescent="0.2">
      <c r="B25" s="21" t="s">
        <v>194</v>
      </c>
      <c r="C25" s="1" t="s">
        <v>129</v>
      </c>
      <c r="D25" s="4" t="s">
        <v>130</v>
      </c>
      <c r="E25" s="4" t="s">
        <v>131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9"/>
    </row>
    <row r="26" spans="2:19" ht="32" x14ac:dyDescent="0.2">
      <c r="B26" s="21" t="s">
        <v>195</v>
      </c>
      <c r="C26" s="1" t="s">
        <v>104</v>
      </c>
      <c r="D26" s="4" t="s">
        <v>106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9"/>
    </row>
    <row r="27" spans="2:19" ht="48" x14ac:dyDescent="0.2">
      <c r="B27" s="21" t="s">
        <v>196</v>
      </c>
      <c r="C27" s="1" t="s">
        <v>107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9"/>
    </row>
    <row r="28" spans="2:19" ht="32" x14ac:dyDescent="0.2">
      <c r="B28" s="25" t="s">
        <v>197</v>
      </c>
      <c r="C28" s="1" t="s">
        <v>124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9"/>
    </row>
    <row r="29" spans="2:19" ht="32" x14ac:dyDescent="0.2">
      <c r="B29" s="25" t="s">
        <v>198</v>
      </c>
      <c r="C29" s="1" t="s">
        <v>113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9"/>
    </row>
    <row r="30" spans="2:19" ht="32" x14ac:dyDescent="0.2">
      <c r="B30" s="21" t="s">
        <v>199</v>
      </c>
      <c r="C30" s="1" t="s">
        <v>118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9"/>
    </row>
    <row r="31" spans="2:19" ht="32" x14ac:dyDescent="0.2">
      <c r="B31" s="21" t="s">
        <v>200</v>
      </c>
      <c r="C31" s="1" t="s">
        <v>114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9"/>
    </row>
    <row r="32" spans="2:19" ht="32" x14ac:dyDescent="0.2">
      <c r="B32" s="21" t="s">
        <v>201</v>
      </c>
      <c r="C32" s="1" t="s">
        <v>115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9"/>
    </row>
    <row r="33" spans="2:19" ht="32" x14ac:dyDescent="0.2">
      <c r="B33" s="21" t="s">
        <v>202</v>
      </c>
      <c r="C33" s="1" t="s">
        <v>119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9"/>
    </row>
    <row r="34" spans="2:19" ht="48" x14ac:dyDescent="0.2">
      <c r="B34" s="21" t="s">
        <v>203</v>
      </c>
      <c r="C34" s="1" t="s">
        <v>101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9"/>
    </row>
    <row r="35" spans="2:19" x14ac:dyDescent="0.2">
      <c r="B35" s="21" t="s">
        <v>84</v>
      </c>
      <c r="C35" s="1" t="s">
        <v>120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9"/>
    </row>
    <row r="36" spans="2:19" ht="32" x14ac:dyDescent="0.2">
      <c r="B36" s="21" t="s">
        <v>204</v>
      </c>
      <c r="C36" s="1" t="s">
        <v>128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9"/>
    </row>
    <row r="37" spans="2:19" ht="32" x14ac:dyDescent="0.2">
      <c r="B37" s="21" t="s">
        <v>205</v>
      </c>
      <c r="C37" s="1" t="s">
        <v>121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9"/>
    </row>
    <row r="38" spans="2:19" ht="34" x14ac:dyDescent="0.2">
      <c r="B38" s="26" t="s">
        <v>206</v>
      </c>
      <c r="C38" s="1" t="s">
        <v>132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9"/>
    </row>
    <row r="39" spans="2:19" ht="34" x14ac:dyDescent="0.2">
      <c r="B39" s="26" t="s">
        <v>207</v>
      </c>
      <c r="C39" s="1" t="s">
        <v>103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9"/>
    </row>
    <row r="40" spans="2:19" ht="34" x14ac:dyDescent="0.2">
      <c r="B40" s="26" t="s">
        <v>208</v>
      </c>
      <c r="C40" s="1" t="s">
        <v>102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9"/>
    </row>
    <row r="41" spans="2:19" ht="17" x14ac:dyDescent="0.2">
      <c r="B41" s="26" t="s">
        <v>76</v>
      </c>
      <c r="C41" s="1" t="s">
        <v>109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9"/>
    </row>
    <row r="42" spans="2:19" ht="34" x14ac:dyDescent="0.2">
      <c r="B42" s="26" t="s">
        <v>209</v>
      </c>
      <c r="C42" s="1" t="s">
        <v>105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9"/>
    </row>
    <row r="43" spans="2:19" ht="34" x14ac:dyDescent="0.2">
      <c r="B43" s="26" t="s">
        <v>210</v>
      </c>
      <c r="C43" s="1" t="s">
        <v>123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9"/>
    </row>
    <row r="44" spans="2:19" ht="34" x14ac:dyDescent="0.2">
      <c r="B44" s="27" t="s">
        <v>211</v>
      </c>
      <c r="C44" s="1" t="s">
        <v>122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9"/>
    </row>
    <row r="45" spans="2:19" ht="17" x14ac:dyDescent="0.2">
      <c r="B45" s="26" t="s">
        <v>212</v>
      </c>
      <c r="C45" s="1" t="s">
        <v>108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</row>
    <row r="46" spans="2:19" x14ac:dyDescent="0.2">
      <c r="B46" s="24" t="s">
        <v>94</v>
      </c>
      <c r="C46" s="1" t="s">
        <v>137</v>
      </c>
      <c r="D46" s="4" t="s">
        <v>138</v>
      </c>
      <c r="E46" s="4" t="s">
        <v>139</v>
      </c>
      <c r="F46" s="4" t="s">
        <v>140</v>
      </c>
      <c r="G46" s="4" t="s">
        <v>141</v>
      </c>
      <c r="H46" s="4" t="s">
        <v>142</v>
      </c>
      <c r="I46" s="4" t="s">
        <v>143</v>
      </c>
      <c r="J46" s="4" t="s">
        <v>144</v>
      </c>
      <c r="K46" s="4" t="s">
        <v>147</v>
      </c>
      <c r="L46" s="4" t="s">
        <v>148</v>
      </c>
      <c r="M46" s="4" t="s">
        <v>149</v>
      </c>
      <c r="N46" s="4" t="s">
        <v>150</v>
      </c>
      <c r="O46" s="4" t="s">
        <v>151</v>
      </c>
      <c r="P46" s="4" t="s">
        <v>152</v>
      </c>
      <c r="Q46" s="4" t="s">
        <v>153</v>
      </c>
      <c r="R46" s="4" t="s">
        <v>154</v>
      </c>
      <c r="S46" s="9" t="s">
        <v>155</v>
      </c>
    </row>
    <row r="47" spans="2:19" ht="32" x14ac:dyDescent="0.2">
      <c r="B47" s="21" t="s">
        <v>213</v>
      </c>
      <c r="C47" s="1" t="s">
        <v>145</v>
      </c>
      <c r="D47" s="4" t="s">
        <v>146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9"/>
    </row>
    <row r="48" spans="2:19" ht="32" x14ac:dyDescent="0.2">
      <c r="B48" s="28" t="s">
        <v>214</v>
      </c>
      <c r="C48" s="1" t="s">
        <v>133</v>
      </c>
      <c r="D48" s="4" t="s">
        <v>134</v>
      </c>
      <c r="E48" s="4" t="s">
        <v>135</v>
      </c>
      <c r="F48" s="4" t="s">
        <v>136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9"/>
    </row>
    <row r="49" spans="2:19" ht="32" x14ac:dyDescent="0.2">
      <c r="B49" s="24" t="s">
        <v>215</v>
      </c>
      <c r="C49" s="1" t="s">
        <v>163</v>
      </c>
      <c r="D49" s="4" t="s">
        <v>166</v>
      </c>
      <c r="E49" s="4" t="s">
        <v>167</v>
      </c>
      <c r="F49" s="4" t="s">
        <v>168</v>
      </c>
      <c r="G49" s="4" t="s">
        <v>170</v>
      </c>
      <c r="H49" s="4" t="s">
        <v>171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9"/>
    </row>
    <row r="50" spans="2:19" ht="32" x14ac:dyDescent="0.2">
      <c r="B50" s="24" t="s">
        <v>216</v>
      </c>
      <c r="C50" s="1" t="s">
        <v>164</v>
      </c>
      <c r="D50" s="4" t="s">
        <v>172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9"/>
    </row>
    <row r="51" spans="2:19" ht="48" x14ac:dyDescent="0.2">
      <c r="B51" s="24" t="s">
        <v>217</v>
      </c>
      <c r="C51" s="1" t="s">
        <v>162</v>
      </c>
      <c r="D51" s="4" t="s">
        <v>165</v>
      </c>
      <c r="E51" s="4" t="s">
        <v>169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9"/>
    </row>
    <row r="52" spans="2:19" ht="33" thickBot="1" x14ac:dyDescent="0.25">
      <c r="B52" s="29" t="s">
        <v>218</v>
      </c>
      <c r="C52" s="2" t="s">
        <v>157</v>
      </c>
      <c r="D52" s="10" t="s">
        <v>158</v>
      </c>
      <c r="E52" s="10" t="s">
        <v>159</v>
      </c>
      <c r="F52" s="10" t="s">
        <v>160</v>
      </c>
      <c r="G52" s="10" t="s">
        <v>161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1"/>
    </row>
  </sheetData>
  <mergeCells count="1">
    <mergeCell ref="C2:S2"/>
  </mergeCells>
  <conditionalFormatting sqref="B5:B52">
    <cfRule type="containsText" dxfId="2" priority="3" operator="containsText" text="1">
      <formula>NOT(ISERROR(SEARCH("1",B5)))</formula>
    </cfRule>
  </conditionalFormatting>
  <conditionalFormatting sqref="M5">
    <cfRule type="containsText" dxfId="1" priority="2" operator="containsText" text="1">
      <formula>NOT(ISERROR(SEARCH("1",M5)))</formula>
    </cfRule>
  </conditionalFormatting>
  <conditionalFormatting sqref="B3:B4">
    <cfRule type="containsText" dxfId="0" priority="1" operator="containsText" text="1">
      <formula>NOT(ISERROR(SEARCH("1",B3)))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89D9-829F-374A-8C48-7D6270DBEB25}">
  <dimension ref="B1:S107"/>
  <sheetViews>
    <sheetView zoomScaleNormal="100" workbookViewId="0">
      <selection activeCell="G13" sqref="G13"/>
    </sheetView>
  </sheetViews>
  <sheetFormatPr baseColWidth="10" defaultRowHeight="16" x14ac:dyDescent="0.2"/>
  <cols>
    <col min="1" max="1" width="2.83203125" customWidth="1"/>
    <col min="2" max="2" width="34.5" customWidth="1"/>
    <col min="3" max="3" width="11.83203125" customWidth="1"/>
  </cols>
  <sheetData>
    <row r="1" spans="2:19" ht="17" thickBot="1" x14ac:dyDescent="0.25"/>
    <row r="2" spans="2:19" ht="50" customHeight="1" thickBot="1" x14ac:dyDescent="0.25">
      <c r="B2" s="3" t="s">
        <v>223</v>
      </c>
      <c r="C2" s="15" t="s">
        <v>173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7"/>
    </row>
    <row r="3" spans="2:19" x14ac:dyDescent="0.2">
      <c r="B3" s="12" t="s">
        <v>50</v>
      </c>
      <c r="C3" s="1" t="s">
        <v>0</v>
      </c>
      <c r="D3" s="4" t="s">
        <v>10</v>
      </c>
      <c r="E3" s="4" t="s">
        <v>26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9"/>
    </row>
    <row r="4" spans="2:19" x14ac:dyDescent="0.2">
      <c r="B4" s="12" t="s">
        <v>51</v>
      </c>
      <c r="C4" s="1" t="s">
        <v>1</v>
      </c>
      <c r="D4" s="4" t="s">
        <v>21</v>
      </c>
      <c r="E4" s="4" t="s">
        <v>25</v>
      </c>
      <c r="F4" s="4" t="s">
        <v>27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9"/>
    </row>
    <row r="5" spans="2:19" x14ac:dyDescent="0.2">
      <c r="B5" s="12" t="s">
        <v>52</v>
      </c>
      <c r="C5" s="1" t="s">
        <v>2</v>
      </c>
      <c r="D5" s="4" t="s">
        <v>3</v>
      </c>
      <c r="E5" s="4" t="s">
        <v>8</v>
      </c>
      <c r="F5" s="4" t="s">
        <v>9</v>
      </c>
      <c r="G5" s="4" t="s">
        <v>12</v>
      </c>
      <c r="H5" s="4" t="s">
        <v>20</v>
      </c>
      <c r="I5" s="4" t="s">
        <v>24</v>
      </c>
      <c r="J5" s="4"/>
      <c r="K5" s="4"/>
      <c r="L5" s="4"/>
      <c r="M5" s="4"/>
      <c r="N5" s="4"/>
      <c r="O5" s="4"/>
      <c r="P5" s="4"/>
      <c r="Q5" s="4"/>
      <c r="R5" s="4"/>
      <c r="S5" s="9"/>
    </row>
    <row r="6" spans="2:19" x14ac:dyDescent="0.2">
      <c r="B6" s="12" t="s">
        <v>53</v>
      </c>
      <c r="C6" s="1" t="s">
        <v>4</v>
      </c>
      <c r="D6" s="4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9"/>
    </row>
    <row r="7" spans="2:19" x14ac:dyDescent="0.2">
      <c r="B7" s="12" t="s">
        <v>54</v>
      </c>
      <c r="C7" s="1" t="s">
        <v>5</v>
      </c>
      <c r="D7" s="4" t="s">
        <v>16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9"/>
    </row>
    <row r="8" spans="2:19" x14ac:dyDescent="0.2">
      <c r="B8" s="12" t="s">
        <v>55</v>
      </c>
      <c r="C8" s="1" t="s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9"/>
    </row>
    <row r="9" spans="2:19" x14ac:dyDescent="0.2">
      <c r="B9" s="12" t="s">
        <v>56</v>
      </c>
      <c r="C9" s="1" t="s">
        <v>11</v>
      </c>
      <c r="D9" s="4" t="s">
        <v>17</v>
      </c>
      <c r="E9" s="4" t="s">
        <v>22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9"/>
    </row>
    <row r="10" spans="2:19" ht="17" thickBot="1" x14ac:dyDescent="0.25">
      <c r="B10" s="12" t="s">
        <v>57</v>
      </c>
      <c r="C10" s="1" t="s">
        <v>13</v>
      </c>
      <c r="D10" s="4" t="s">
        <v>14</v>
      </c>
      <c r="E10" s="4" t="s">
        <v>15</v>
      </c>
      <c r="F10" s="4" t="s">
        <v>18</v>
      </c>
      <c r="G10" s="4" t="s">
        <v>19</v>
      </c>
      <c r="H10" s="4" t="s">
        <v>23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9"/>
    </row>
    <row r="11" spans="2:19" x14ac:dyDescent="0.2">
      <c r="B11" s="13" t="s">
        <v>58</v>
      </c>
      <c r="C11" s="1" t="s">
        <v>28</v>
      </c>
      <c r="D11" s="4" t="s">
        <v>29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9"/>
    </row>
    <row r="12" spans="2:19" x14ac:dyDescent="0.2">
      <c r="B12" s="12" t="s">
        <v>59</v>
      </c>
      <c r="C12" s="1" t="s">
        <v>30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9"/>
    </row>
    <row r="13" spans="2:19" x14ac:dyDescent="0.2">
      <c r="B13" s="12" t="s">
        <v>60</v>
      </c>
      <c r="C13" s="1" t="s">
        <v>31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9"/>
    </row>
    <row r="14" spans="2:19" x14ac:dyDescent="0.2">
      <c r="B14" s="12" t="s">
        <v>61</v>
      </c>
      <c r="C14" s="1" t="s">
        <v>32</v>
      </c>
      <c r="D14" s="4" t="s">
        <v>33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9"/>
    </row>
    <row r="15" spans="2:19" x14ac:dyDescent="0.2">
      <c r="B15" s="12" t="s">
        <v>62</v>
      </c>
      <c r="C15" s="1" t="s">
        <v>34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9"/>
    </row>
    <row r="16" spans="2:19" x14ac:dyDescent="0.2">
      <c r="B16" s="12" t="s">
        <v>63</v>
      </c>
      <c r="C16" s="1" t="s">
        <v>35</v>
      </c>
      <c r="D16" s="4" t="s">
        <v>36</v>
      </c>
      <c r="E16" s="4" t="s">
        <v>37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9"/>
    </row>
    <row r="17" spans="2:19" x14ac:dyDescent="0.2">
      <c r="B17" s="12" t="s">
        <v>64</v>
      </c>
      <c r="C17" s="1" t="s">
        <v>38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9"/>
    </row>
    <row r="18" spans="2:19" x14ac:dyDescent="0.2">
      <c r="B18" s="12" t="s">
        <v>65</v>
      </c>
      <c r="C18" s="1" t="s">
        <v>39</v>
      </c>
      <c r="D18" s="4" t="s">
        <v>40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9"/>
    </row>
    <row r="19" spans="2:19" x14ac:dyDescent="0.2">
      <c r="B19" s="12" t="s">
        <v>66</v>
      </c>
      <c r="C19" s="1" t="s">
        <v>41</v>
      </c>
      <c r="D19" s="4" t="s">
        <v>42</v>
      </c>
      <c r="E19" s="4" t="s">
        <v>43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9"/>
    </row>
    <row r="20" spans="2:19" x14ac:dyDescent="0.2">
      <c r="B20" s="12" t="s">
        <v>67</v>
      </c>
      <c r="C20" s="1" t="s">
        <v>44</v>
      </c>
      <c r="D20" s="4" t="s">
        <v>45</v>
      </c>
      <c r="E20" s="4" t="s">
        <v>46</v>
      </c>
      <c r="F20" s="4" t="s">
        <v>47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9"/>
    </row>
    <row r="21" spans="2:19" ht="17" thickBot="1" x14ac:dyDescent="0.25">
      <c r="B21" s="12" t="s">
        <v>68</v>
      </c>
      <c r="C21" s="1" t="s">
        <v>48</v>
      </c>
      <c r="D21" s="4" t="s">
        <v>49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9"/>
    </row>
    <row r="22" spans="2:19" x14ac:dyDescent="0.2">
      <c r="B22" s="13" t="s">
        <v>69</v>
      </c>
      <c r="C22" s="1" t="s">
        <v>101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9"/>
    </row>
    <row r="23" spans="2:19" x14ac:dyDescent="0.2">
      <c r="B23" s="12" t="s">
        <v>70</v>
      </c>
      <c r="C23" s="1" t="s">
        <v>102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9"/>
    </row>
    <row r="24" spans="2:19" x14ac:dyDescent="0.2">
      <c r="B24" s="12" t="s">
        <v>71</v>
      </c>
      <c r="C24" s="1" t="s">
        <v>103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9"/>
    </row>
    <row r="25" spans="2:19" x14ac:dyDescent="0.2">
      <c r="B25" s="12" t="s">
        <v>72</v>
      </c>
      <c r="C25" s="1" t="s">
        <v>104</v>
      </c>
      <c r="D25" s="4" t="s">
        <v>106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9"/>
    </row>
    <row r="26" spans="2:19" x14ac:dyDescent="0.2">
      <c r="B26" s="12" t="s">
        <v>73</v>
      </c>
      <c r="C26" s="1" t="s">
        <v>105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9"/>
    </row>
    <row r="27" spans="2:19" x14ac:dyDescent="0.2">
      <c r="B27" s="12" t="s">
        <v>74</v>
      </c>
      <c r="C27" s="1" t="s">
        <v>107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9"/>
    </row>
    <row r="28" spans="2:19" x14ac:dyDescent="0.2">
      <c r="B28" s="12" t="s">
        <v>75</v>
      </c>
      <c r="C28" s="1" t="s">
        <v>108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9"/>
    </row>
    <row r="29" spans="2:19" x14ac:dyDescent="0.2">
      <c r="B29" s="12" t="s">
        <v>76</v>
      </c>
      <c r="C29" s="1" t="s">
        <v>109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9"/>
    </row>
    <row r="30" spans="2:19" x14ac:dyDescent="0.2">
      <c r="B30" s="12" t="s">
        <v>77</v>
      </c>
      <c r="C30" s="1" t="s">
        <v>110</v>
      </c>
      <c r="D30" s="4" t="s">
        <v>111</v>
      </c>
      <c r="E30" s="4" t="s">
        <v>112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9"/>
    </row>
    <row r="31" spans="2:19" x14ac:dyDescent="0.2">
      <c r="B31" s="12" t="s">
        <v>78</v>
      </c>
      <c r="C31" s="1" t="s">
        <v>113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9"/>
    </row>
    <row r="32" spans="2:19" x14ac:dyDescent="0.2">
      <c r="B32" s="12" t="s">
        <v>79</v>
      </c>
      <c r="C32" s="1" t="s">
        <v>114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9"/>
    </row>
    <row r="33" spans="2:19" x14ac:dyDescent="0.2">
      <c r="B33" s="12" t="s">
        <v>80</v>
      </c>
      <c r="C33" s="1" t="s">
        <v>115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9"/>
    </row>
    <row r="34" spans="2:19" x14ac:dyDescent="0.2">
      <c r="B34" s="12" t="s">
        <v>81</v>
      </c>
      <c r="C34" s="1" t="s">
        <v>116</v>
      </c>
      <c r="D34" s="4" t="s">
        <v>117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9"/>
    </row>
    <row r="35" spans="2:19" x14ac:dyDescent="0.2">
      <c r="B35" s="12" t="s">
        <v>82</v>
      </c>
      <c r="C35" s="1" t="s">
        <v>118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9"/>
    </row>
    <row r="36" spans="2:19" x14ac:dyDescent="0.2">
      <c r="B36" s="12" t="s">
        <v>83</v>
      </c>
      <c r="C36" s="1" t="s">
        <v>119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9"/>
    </row>
    <row r="37" spans="2:19" x14ac:dyDescent="0.2">
      <c r="B37" s="12" t="s">
        <v>84</v>
      </c>
      <c r="C37" s="1" t="s">
        <v>120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9"/>
    </row>
    <row r="38" spans="2:19" x14ac:dyDescent="0.2">
      <c r="B38" s="12" t="s">
        <v>85</v>
      </c>
      <c r="C38" s="1" t="s">
        <v>121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9"/>
    </row>
    <row r="39" spans="2:19" x14ac:dyDescent="0.2">
      <c r="B39" s="12" t="s">
        <v>86</v>
      </c>
      <c r="C39" s="1" t="s">
        <v>122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9"/>
    </row>
    <row r="40" spans="2:19" x14ac:dyDescent="0.2">
      <c r="B40" s="12" t="s">
        <v>87</v>
      </c>
      <c r="C40" s="1" t="s">
        <v>123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9"/>
    </row>
    <row r="41" spans="2:19" x14ac:dyDescent="0.2">
      <c r="B41" s="12" t="s">
        <v>88</v>
      </c>
      <c r="C41" s="1" t="s">
        <v>124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9"/>
    </row>
    <row r="42" spans="2:19" x14ac:dyDescent="0.2">
      <c r="B42" s="12" t="s">
        <v>89</v>
      </c>
      <c r="C42" s="1" t="s">
        <v>125</v>
      </c>
      <c r="D42" s="4" t="s">
        <v>126</v>
      </c>
      <c r="E42" s="4" t="s">
        <v>127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9"/>
    </row>
    <row r="43" spans="2:19" x14ac:dyDescent="0.2">
      <c r="B43" s="12" t="s">
        <v>90</v>
      </c>
      <c r="C43" s="1" t="s">
        <v>128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9"/>
    </row>
    <row r="44" spans="2:19" x14ac:dyDescent="0.2">
      <c r="B44" s="12" t="s">
        <v>91</v>
      </c>
      <c r="C44" s="1" t="s">
        <v>129</v>
      </c>
      <c r="D44" s="4" t="s">
        <v>130</v>
      </c>
      <c r="E44" s="4" t="s">
        <v>131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9"/>
    </row>
    <row r="45" spans="2:19" ht="17" thickBot="1" x14ac:dyDescent="0.25">
      <c r="B45" s="14" t="s">
        <v>92</v>
      </c>
      <c r="C45" s="1" t="s">
        <v>132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</row>
    <row r="46" spans="2:19" x14ac:dyDescent="0.2">
      <c r="B46" s="13" t="s">
        <v>93</v>
      </c>
      <c r="C46" s="1" t="s">
        <v>133</v>
      </c>
      <c r="D46" s="4" t="s">
        <v>134</v>
      </c>
      <c r="E46" s="4" t="s">
        <v>135</v>
      </c>
      <c r="F46" s="4" t="s">
        <v>136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9"/>
    </row>
    <row r="47" spans="2:19" x14ac:dyDescent="0.2">
      <c r="B47" s="12" t="s">
        <v>94</v>
      </c>
      <c r="C47" s="1" t="s">
        <v>137</v>
      </c>
      <c r="D47" s="4" t="s">
        <v>138</v>
      </c>
      <c r="E47" s="4" t="s">
        <v>139</v>
      </c>
      <c r="F47" s="4" t="s">
        <v>140</v>
      </c>
      <c r="G47" s="4" t="s">
        <v>141</v>
      </c>
      <c r="H47" s="4" t="s">
        <v>142</v>
      </c>
      <c r="I47" s="4" t="s">
        <v>143</v>
      </c>
      <c r="J47" s="4" t="s">
        <v>144</v>
      </c>
      <c r="K47" s="4" t="s">
        <v>147</v>
      </c>
      <c r="L47" s="4" t="s">
        <v>148</v>
      </c>
      <c r="M47" s="4" t="s">
        <v>149</v>
      </c>
      <c r="N47" s="4" t="s">
        <v>150</v>
      </c>
      <c r="O47" s="4" t="s">
        <v>151</v>
      </c>
      <c r="P47" s="4" t="s">
        <v>152</v>
      </c>
      <c r="Q47" s="4" t="s">
        <v>153</v>
      </c>
      <c r="R47" s="4" t="s">
        <v>154</v>
      </c>
      <c r="S47" s="9" t="s">
        <v>155</v>
      </c>
    </row>
    <row r="48" spans="2:19" x14ac:dyDescent="0.2">
      <c r="B48" s="12" t="s">
        <v>95</v>
      </c>
      <c r="C48" s="1" t="s">
        <v>145</v>
      </c>
      <c r="D48" s="4" t="s">
        <v>146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9"/>
    </row>
    <row r="49" spans="2:19" ht="17" thickBot="1" x14ac:dyDescent="0.25">
      <c r="B49" s="14" t="s">
        <v>96</v>
      </c>
      <c r="C49" s="1" t="s">
        <v>156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9"/>
    </row>
    <row r="50" spans="2:19" x14ac:dyDescent="0.2">
      <c r="B50" s="12" t="s">
        <v>97</v>
      </c>
      <c r="C50" s="1" t="s">
        <v>157</v>
      </c>
      <c r="D50" s="4" t="s">
        <v>158</v>
      </c>
      <c r="E50" s="4" t="s">
        <v>159</v>
      </c>
      <c r="F50" s="4" t="s">
        <v>160</v>
      </c>
      <c r="G50" s="4" t="s">
        <v>161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9"/>
    </row>
    <row r="51" spans="2:19" x14ac:dyDescent="0.2">
      <c r="B51" s="12" t="s">
        <v>98</v>
      </c>
      <c r="C51" s="1" t="s">
        <v>162</v>
      </c>
      <c r="D51" s="4" t="s">
        <v>165</v>
      </c>
      <c r="E51" s="4" t="s">
        <v>169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9"/>
    </row>
    <row r="52" spans="2:19" x14ac:dyDescent="0.2">
      <c r="B52" s="12" t="s">
        <v>99</v>
      </c>
      <c r="C52" s="1" t="s">
        <v>163</v>
      </c>
      <c r="D52" s="4" t="s">
        <v>166</v>
      </c>
      <c r="E52" s="4" t="s">
        <v>167</v>
      </c>
      <c r="F52" s="4" t="s">
        <v>168</v>
      </c>
      <c r="G52" s="4" t="s">
        <v>170</v>
      </c>
      <c r="H52" s="4" t="s">
        <v>171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9"/>
    </row>
    <row r="53" spans="2:19" ht="17" thickBot="1" x14ac:dyDescent="0.25">
      <c r="B53" s="14" t="s">
        <v>100</v>
      </c>
      <c r="C53" s="2" t="s">
        <v>164</v>
      </c>
      <c r="D53" s="10" t="s">
        <v>172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1"/>
    </row>
    <row r="55" spans="2:19" x14ac:dyDescent="0.2">
      <c r="B55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</sheetData>
  <mergeCells count="1">
    <mergeCell ref="C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Failure Mode Nodes</vt:lpstr>
      <vt:lpstr>Circular Failure Mode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2024-06-21T19:55:10Z</dcterms:created>
  <dcterms:modified xsi:type="dcterms:W3CDTF">2024-06-21T21:16:00Z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2024-06-21T20:52:27Z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0f873809-1a10-4d43-ade1-55f0f1a77c41</vt:lpwstr>
  </property>
  <property fmtid="{D5CDD505-2E9C-101B-9397-08002B2CF9AE}" pid="8" name="MSIP_Label_95965d95-ecc0-4720-b759-1f33c42ed7da_ContentBits">
    <vt:lpwstr>0</vt:lpwstr>
  </property>
</Properties>
</file>