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1EAC539B-F96B-485A-BC8A-9E516F88FE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<sst xmlns="http://schemas.openxmlformats.org/spreadsheetml/2006/main" count="227" uniqueCount="100">
  <si>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</si>
  <si>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</si>
  <si>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</si>
  <si>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</si>
  <si>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</si>
  <si>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</si>
  <si>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</si>
  <si>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</si>
  <si>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</si>
  <si>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</si>
  <si>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</si>
  <si>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</si>
  <si>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</si>
  <si>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</si>
  <si>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</si>
  <si>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</si>
  <si>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</si>
  <si>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</si>
  <si>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</si>
  <si>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</si>
  <si>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</si>
  <si>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</si>
  <si>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</si>
  <si>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</si>
  <si>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</si>
  <si>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</si>
  <si>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</si>
  <si>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</si>
  <si>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</si>
  <si>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</si>
  <si>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</si>
  <si>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</si>
  <si>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</si>
  <si>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</si>
  <si>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</si>
  <si>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</si>
  <si>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</si>
  <si>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</si>
  <si>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</si>
  <si>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</si>
  <si>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</si>
  <si>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</si>
  <si>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</si>
  <si>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</si>
  <si>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</si>
  <si>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</si>
  <si>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</si>
  <si>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</si>
  <si>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</si>
  <si>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</si>
  <si>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</si>
  <si>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</si>
  <si>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</si>
  <si>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</si>
  <si>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</si>
  <si>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</si>
  <si>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</si>
  <si>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</si>
  <si>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</si>
  <si>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</si>
  <si>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</si>
  <si>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</si>
  <si>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</si>
  <si>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</si>
  <si>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</si>
  <si>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</si>
  <si>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</si>
  <si>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</si>
  <si>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</si>
  <si>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</si>
  <si>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</si>
  <si>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</si>
  <si>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</si>
  <si>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</si>
  <si>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</si>
  <si>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</si>
  <si>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</si>
  <si>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</si>
  <si>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</si>
  <si>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</si>
  <si>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</si>
  <si>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</si>
  <si>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</si>
  <si>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</si>
  <si>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</si>
  <si>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</si>
  <si>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</si>
  <si>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</si>
  <si>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</si>
  <si>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</si>
  <si>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</si>
  <si>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AASTA HANSTEEN 2025 05</t>
  </si>
  <si>
    <t>AASTAHANSTEEN202505</t>
  </si>
  <si>
    <t>Norway</t>
  </si>
  <si>
    <t>21 May 2025</t>
  </si>
  <si>
    <t>18 August 2025</t>
  </si>
  <si>
    <t>19 August 2025</t>
  </si>
  <si>
    <t>-</t>
  </si>
  <si>
    <t>AASTA HANSTEEN</t>
  </si>
  <si>
    <t>4.76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</si>
</sst>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7.2188445254077098E-3</c:v>
                </c:pt>
                <c:pt idx="1">
                  <c:v>7.2188445254077098E-3</c:v>
                </c:pt>
                <c:pt idx="2">
                  <c:v>0.155203495477481</c:v>
                </c:pt>
                <c:pt idx="3">
                  <c:v>0.155203495477481</c:v>
                </c:pt>
                <c:pt idx="4">
                  <c:v>0.155203495477481</c:v>
                </c:pt>
                <c:pt idx="5">
                  <c:v>0.155203495477481</c:v>
                </c:pt>
                <c:pt idx="6">
                  <c:v>0.155203495477481</c:v>
                </c:pt>
                <c:pt idx="7">
                  <c:v>0.155203495477481</c:v>
                </c:pt>
                <c:pt idx="8">
                  <c:v>0.47838559840683398</c:v>
                </c:pt>
                <c:pt idx="9">
                  <c:v>0.47838559840683398</c:v>
                </c:pt>
                <c:pt idx="10">
                  <c:v>0.82742088805573299</c:v>
                </c:pt>
                <c:pt idx="11">
                  <c:v>0.82742088805573299</c:v>
                </c:pt>
                <c:pt idx="12">
                  <c:v>0.84084525958355505</c:v>
                </c:pt>
                <c:pt idx="13">
                  <c:v>0.84084525958355505</c:v>
                </c:pt>
                <c:pt idx="14">
                  <c:v>0.84084525958355505</c:v>
                </c:pt>
                <c:pt idx="15">
                  <c:v>0.84084525958355505</c:v>
                </c:pt>
                <c:pt idx="16">
                  <c:v>1.78327536286834</c:v>
                </c:pt>
                <c:pt idx="17">
                  <c:v>1.78327536286834</c:v>
                </c:pt>
                <c:pt idx="18">
                  <c:v>2.4322405172966501</c:v>
                </c:pt>
                <c:pt idx="19">
                  <c:v>2.4322405172966501</c:v>
                </c:pt>
                <c:pt idx="20">
                  <c:v>2.8223758413825601</c:v>
                </c:pt>
                <c:pt idx="21">
                  <c:v>2.8223758413825601</c:v>
                </c:pt>
                <c:pt idx="22">
                  <c:v>3.0295959738885898</c:v>
                </c:pt>
                <c:pt idx="23">
                  <c:v>4.5022239518759397</c:v>
                </c:pt>
                <c:pt idx="24">
                  <c:v>5.7874710027815102</c:v>
                </c:pt>
                <c:pt idx="25">
                  <c:v>7.9339542402976599</c:v>
                </c:pt>
                <c:pt idx="26">
                  <c:v>8.0191520866588206</c:v>
                </c:pt>
                <c:pt idx="27">
                  <c:v>11.6817356780348</c:v>
                </c:pt>
                <c:pt idx="28">
                  <c:v>12.2795673880608</c:v>
                </c:pt>
                <c:pt idx="29">
                  <c:v>15.692065290999</c:v>
                </c:pt>
                <c:pt idx="30">
                  <c:v>17.158666363136899</c:v>
                </c:pt>
                <c:pt idx="31">
                  <c:v>25.710373851520501</c:v>
                </c:pt>
                <c:pt idx="32">
                  <c:v>26.1468433787809</c:v>
                </c:pt>
                <c:pt idx="33">
                  <c:v>27.846131028831</c:v>
                </c:pt>
                <c:pt idx="34">
                  <c:v>31.083748654817601</c:v>
                </c:pt>
                <c:pt idx="35">
                  <c:v>33.352546370262502</c:v>
                </c:pt>
                <c:pt idx="36">
                  <c:v>35.191913884591301</c:v>
                </c:pt>
                <c:pt idx="37">
                  <c:v>37.847590908722502</c:v>
                </c:pt>
                <c:pt idx="38">
                  <c:v>42.532482209802801</c:v>
                </c:pt>
                <c:pt idx="39">
                  <c:v>46.454119801310199</c:v>
                </c:pt>
                <c:pt idx="40">
                  <c:v>49.610540132060201</c:v>
                </c:pt>
                <c:pt idx="41">
                  <c:v>55.947137588546802</c:v>
                </c:pt>
                <c:pt idx="42">
                  <c:v>62.181484493717697</c:v>
                </c:pt>
                <c:pt idx="43">
                  <c:v>68.123737035272498</c:v>
                </c:pt>
                <c:pt idx="44">
                  <c:v>73.578592237573005</c:v>
                </c:pt>
                <c:pt idx="45">
                  <c:v>78.390236386670693</c:v>
                </c:pt>
                <c:pt idx="46">
                  <c:v>82.482517591446694</c:v>
                </c:pt>
                <c:pt idx="47">
                  <c:v>85.871096763971494</c:v>
                </c:pt>
                <c:pt idx="48">
                  <c:v>88.640565882666905</c:v>
                </c:pt>
                <c:pt idx="49">
                  <c:v>90.903513047054204</c:v>
                </c:pt>
                <c:pt idx="50">
                  <c:v>92.764315354306007</c:v>
                </c:pt>
                <c:pt idx="51">
                  <c:v>94.301855766703099</c:v>
                </c:pt>
                <c:pt idx="52">
                  <c:v>95.570060735667397</c:v>
                </c:pt>
                <c:pt idx="53">
                  <c:v>96.606683690344994</c:v>
                </c:pt>
                <c:pt idx="54">
                  <c:v>97.441860537245802</c:v>
                </c:pt>
                <c:pt idx="55">
                  <c:v>98.103033905261896</c:v>
                </c:pt>
                <c:pt idx="56">
                  <c:v>98.616584408135097</c:v>
                </c:pt>
                <c:pt idx="57">
                  <c:v>99.007716231465196</c:v>
                </c:pt>
                <c:pt idx="58">
                  <c:v>99.299841025159097</c:v>
                </c:pt>
                <c:pt idx="59">
                  <c:v>99.513863654970905</c:v>
                </c:pt>
                <c:pt idx="60">
                  <c:v>99.667745176549005</c:v>
                </c:pt>
                <c:pt idx="61">
                  <c:v>99.776381043406701</c:v>
                </c:pt>
                <c:pt idx="62">
                  <c:v>99.851729302375901</c:v>
                </c:pt>
                <c:pt idx="63">
                  <c:v>99.903105648933803</c:v>
                </c:pt>
                <c:pt idx="64">
                  <c:v>99.937567399240606</c:v>
                </c:pt>
                <c:pt idx="65">
                  <c:v>99.960323573875201</c:v>
                </c:pt>
                <c:pt idx="66">
                  <c:v>99.975124988810293</c:v>
                </c:pt>
                <c:pt idx="67">
                  <c:v>99.984609226806796</c:v>
                </c:pt>
                <c:pt idx="68">
                  <c:v>99.990598964239894</c:v>
                </c:pt>
                <c:pt idx="69">
                  <c:v>99.994329390413398</c:v>
                </c:pt>
                <c:pt idx="70">
                  <c:v>99.996621601028806</c:v>
                </c:pt>
                <c:pt idx="71">
                  <c:v>99.998011716166801</c:v>
                </c:pt>
                <c:pt idx="72">
                  <c:v>99.998843965589899</c:v>
                </c:pt>
                <c:pt idx="73">
                  <c:v>99.999335915340495</c:v>
                </c:pt>
                <c:pt idx="74">
                  <c:v>99.999623036984204</c:v>
                </c:pt>
                <c:pt idx="75">
                  <c:v>99.999788486200899</c:v>
                </c:pt>
                <c:pt idx="76">
                  <c:v>99.999882596257507</c:v>
                </c:pt>
                <c:pt idx="77">
                  <c:v>99.999935410632204</c:v>
                </c:pt>
                <c:pt idx="78">
                  <c:v>99.999964642619304</c:v>
                </c:pt>
                <c:pt idx="79">
                  <c:v>99.999980596151303</c:v>
                </c:pt>
                <c:pt idx="80">
                  <c:v>99.999989180630905</c:v>
                </c:pt>
                <c:pt idx="81">
                  <c:v>99.999993736060105</c:v>
                </c:pt>
                <c:pt idx="82">
                  <c:v>99.999996122057595</c:v>
                </c:pt>
                <c:pt idx="83">
                  <c:v>99.999997358118506</c:v>
                </c:pt>
                <c:pt idx="84">
                  <c:v>99.999997994349698</c:v>
                </c:pt>
                <c:pt idx="85">
                  <c:v>99.999998322791299</c:v>
                </c:pt>
                <c:pt idx="86">
                  <c:v>99.999998495922497</c:v>
                </c:pt>
                <c:pt idx="87">
                  <c:v>99.999998592015501</c:v>
                </c:pt>
                <c:pt idx="88">
                  <c:v>99.999998650575293</c:v>
                </c:pt>
                <c:pt idx="89">
                  <c:v>99.999998691195302</c:v>
                </c:pt>
                <c:pt idx="90">
                  <c:v>99.999998723423602</c:v>
                </c:pt>
                <c:pt idx="91">
                  <c:v>99.999998751830802</c:v>
                </c:pt>
                <c:pt idx="92">
                  <c:v>99.999998778566294</c:v>
                </c:pt>
                <c:pt idx="93">
                  <c:v>99.999998804623402</c:v>
                </c:pt>
                <c:pt idx="94">
                  <c:v>99.999998830453194</c:v>
                </c:pt>
                <c:pt idx="95">
                  <c:v>99.999998856257406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1.6890616599954299E-2</c:v>
                </c:pt>
                <c:pt idx="1">
                  <c:v>1.6890616599954299E-2</c:v>
                </c:pt>
                <c:pt idx="2">
                  <c:v>0.24621573194671201</c:v>
                </c:pt>
                <c:pt idx="3">
                  <c:v>0.24621573194671201</c:v>
                </c:pt>
                <c:pt idx="4">
                  <c:v>0.24621573194671201</c:v>
                </c:pt>
                <c:pt idx="5">
                  <c:v>0.24621573194671201</c:v>
                </c:pt>
                <c:pt idx="6">
                  <c:v>0.24621573194671201</c:v>
                </c:pt>
                <c:pt idx="7">
                  <c:v>0.24621573194671201</c:v>
                </c:pt>
                <c:pt idx="8">
                  <c:v>0.69751446352351198</c:v>
                </c:pt>
                <c:pt idx="9">
                  <c:v>0.69751446352351198</c:v>
                </c:pt>
                <c:pt idx="10">
                  <c:v>1.1670763154662001</c:v>
                </c:pt>
                <c:pt idx="11">
                  <c:v>1.1670763154662001</c:v>
                </c:pt>
                <c:pt idx="12">
                  <c:v>1.1847731050347099</c:v>
                </c:pt>
                <c:pt idx="13">
                  <c:v>1.1847731050347099</c:v>
                </c:pt>
                <c:pt idx="14">
                  <c:v>1.1847731050347099</c:v>
                </c:pt>
                <c:pt idx="15">
                  <c:v>1.1847731050347099</c:v>
                </c:pt>
                <c:pt idx="16">
                  <c:v>2.3715876842100601</c:v>
                </c:pt>
                <c:pt idx="17">
                  <c:v>2.3715876842100601</c:v>
                </c:pt>
                <c:pt idx="18">
                  <c:v>3.18075450064494</c:v>
                </c:pt>
                <c:pt idx="19">
                  <c:v>3.18075450064494</c:v>
                </c:pt>
                <c:pt idx="20">
                  <c:v>3.60447210564078</c:v>
                </c:pt>
                <c:pt idx="21">
                  <c:v>3.60447210564078</c:v>
                </c:pt>
                <c:pt idx="22">
                  <c:v>3.8491365398851398</c:v>
                </c:pt>
                <c:pt idx="23">
                  <c:v>5.5983550823189496</c:v>
                </c:pt>
                <c:pt idx="24">
                  <c:v>7.12133005929579</c:v>
                </c:pt>
                <c:pt idx="25">
                  <c:v>9.3624751634795995</c:v>
                </c:pt>
                <c:pt idx="26">
                  <c:v>9.4613130517882595</c:v>
                </c:pt>
                <c:pt idx="27">
                  <c:v>13.151997322304799</c:v>
                </c:pt>
                <c:pt idx="28">
                  <c:v>13.8053174851535</c:v>
                </c:pt>
                <c:pt idx="29">
                  <c:v>17.508356434618101</c:v>
                </c:pt>
                <c:pt idx="30">
                  <c:v>19.159964876789001</c:v>
                </c:pt>
                <c:pt idx="31">
                  <c:v>27.864185739233701</c:v>
                </c:pt>
                <c:pt idx="32">
                  <c:v>28.349532532402201</c:v>
                </c:pt>
                <c:pt idx="33">
                  <c:v>29.9483014975144</c:v>
                </c:pt>
                <c:pt idx="34">
                  <c:v>33.427372610725698</c:v>
                </c:pt>
                <c:pt idx="35">
                  <c:v>35.728642742214497</c:v>
                </c:pt>
                <c:pt idx="36">
                  <c:v>37.736426240987399</c:v>
                </c:pt>
                <c:pt idx="37">
                  <c:v>40.4444466438188</c:v>
                </c:pt>
                <c:pt idx="38">
                  <c:v>45.063965092563201</c:v>
                </c:pt>
                <c:pt idx="39">
                  <c:v>49.074253864631601</c:v>
                </c:pt>
                <c:pt idx="40">
                  <c:v>52.2453698398215</c:v>
                </c:pt>
                <c:pt idx="41">
                  <c:v>58.554555356100899</c:v>
                </c:pt>
                <c:pt idx="42">
                  <c:v>64.691070903105498</c:v>
                </c:pt>
                <c:pt idx="43">
                  <c:v>70.475997625168503</c:v>
                </c:pt>
                <c:pt idx="44">
                  <c:v>75.730027597809595</c:v>
                </c:pt>
                <c:pt idx="45">
                  <c:v>80.316284706475599</c:v>
                </c:pt>
                <c:pt idx="46">
                  <c:v>84.176549550096198</c:v>
                </c:pt>
                <c:pt idx="47">
                  <c:v>87.339753965248903</c:v>
                </c:pt>
                <c:pt idx="48">
                  <c:v>89.898188021997001</c:v>
                </c:pt>
                <c:pt idx="49">
                  <c:v>91.967317189963893</c:v>
                </c:pt>
                <c:pt idx="50">
                  <c:v>93.651823432682804</c:v>
                </c:pt>
                <c:pt idx="51">
                  <c:v>95.030414920804802</c:v>
                </c:pt>
                <c:pt idx="52">
                  <c:v>96.157256959820401</c:v>
                </c:pt>
                <c:pt idx="53">
                  <c:v>97.070601241833899</c:v>
                </c:pt>
                <c:pt idx="54">
                  <c:v>97.800821597819905</c:v>
                </c:pt>
                <c:pt idx="55">
                  <c:v>98.374964164199795</c:v>
                </c:pt>
                <c:pt idx="56">
                  <c:v>98.818306704529803</c:v>
                </c:pt>
                <c:pt idx="57">
                  <c:v>99.154362056793602</c:v>
                </c:pt>
                <c:pt idx="58">
                  <c:v>99.404407483999293</c:v>
                </c:pt>
                <c:pt idx="59">
                  <c:v>99.587065166805104</c:v>
                </c:pt>
                <c:pt idx="60">
                  <c:v>99.718101785547006</c:v>
                </c:pt>
                <c:pt idx="61">
                  <c:v>99.810453333859797</c:v>
                </c:pt>
                <c:pt idx="62">
                  <c:v>99.8744243347669</c:v>
                </c:pt>
                <c:pt idx="63">
                  <c:v>99.917998029779895</c:v>
                </c:pt>
                <c:pt idx="64">
                  <c:v>99.947199211412894</c:v>
                </c:pt>
                <c:pt idx="65">
                  <c:v>99.966463528085598</c:v>
                </c:pt>
                <c:pt idx="66">
                  <c:v>99.978981295996206</c:v>
                </c:pt>
                <c:pt idx="67">
                  <c:v>99.986997220255603</c:v>
                </c:pt>
                <c:pt idx="68">
                  <c:v>99.992058342432003</c:v>
                </c:pt>
                <c:pt idx="69">
                  <c:v>99.995210364724798</c:v>
                </c:pt>
                <c:pt idx="70">
                  <c:v>99.997147342829706</c:v>
                </c:pt>
                <c:pt idx="71">
                  <c:v>99.9983221093145</c:v>
                </c:pt>
                <c:pt idx="72">
                  <c:v>99.999025375480699</c:v>
                </c:pt>
                <c:pt idx="73">
                  <c:v>99.999440932817706</c:v>
                </c:pt>
                <c:pt idx="74">
                  <c:v>99.999683282532899</c:v>
                </c:pt>
                <c:pt idx="75">
                  <c:v>99.9998227504299</c:v>
                </c:pt>
                <c:pt idx="76">
                  <c:v>99.999901930981295</c:v>
                </c:pt>
                <c:pt idx="77">
                  <c:v>99.999946266623297</c:v>
                </c:pt>
                <c:pt idx="78">
                  <c:v>99.999970743580505</c:v>
                </c:pt>
                <c:pt idx="79">
                  <c:v>99.999984064597001</c:v>
                </c:pt>
                <c:pt idx="80">
                  <c:v>99.999991210588504</c:v>
                </c:pt>
                <c:pt idx="81">
                  <c:v>99.999994990101101</c:v>
                </c:pt>
                <c:pt idx="82">
                  <c:v>99.9999969626504</c:v>
                </c:pt>
                <c:pt idx="83">
                  <c:v>99.999997980645702</c:v>
                </c:pt>
                <c:pt idx="84">
                  <c:v>99.999998502523596</c:v>
                </c:pt>
                <c:pt idx="85">
                  <c:v>99.999998770787599</c:v>
                </c:pt>
                <c:pt idx="86">
                  <c:v>99.999998911568298</c:v>
                </c:pt>
                <c:pt idx="87">
                  <c:v>99.999998989350203</c:v>
                </c:pt>
                <c:pt idx="88">
                  <c:v>99.999999036531605</c:v>
                </c:pt>
                <c:pt idx="89">
                  <c:v>99.999999069105598</c:v>
                </c:pt>
                <c:pt idx="90">
                  <c:v>99.999999094827501</c:v>
                </c:pt>
                <c:pt idx="91">
                  <c:v>99.999999117391297</c:v>
                </c:pt>
                <c:pt idx="92">
                  <c:v>99.999999138525098</c:v>
                </c:pt>
                <c:pt idx="93">
                  <c:v>99.999999159022593</c:v>
                </c:pt>
                <c:pt idx="94">
                  <c:v>99.999999179242195</c:v>
                </c:pt>
                <c:pt idx="95">
                  <c:v>99.999999199342398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10" zoomScaleNormal="100" zoomScaleSheetLayoutView="100" workbookViewId="0">
      <selection activeCell="C22" sqref="C22:G22"/>
    </sheetView>
  </sheetViews>
  <sheetFormatPr defaultColWidth="9.140625" defaultRowHeight="12.75"/>
  <cols>
    <col min="1" max="1" width="2.7109375" customWidth="1"/>
    <col min="2" max="2" width="19.28515625" customWidth="1"/>
    <col min="3" max="3" width="14.5703125" bestFit="1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7.2188445254077098E-3</v>
      </c>
      <c r="M15" s="43" t="s">
        <v>8</v>
      </c>
      <c r="N15" s="44"/>
      <c r="O15" s="44"/>
      <c r="P15" s="44"/>
      <c r="Q15" s="51">
        <v>0.787899971909097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0.147984650952073</v>
      </c>
      <c r="M16" s="43" t="s">
        <v>11</v>
      </c>
      <c r="N16" s="44"/>
      <c r="O16" s="44"/>
      <c r="P16" s="44"/>
      <c r="Q16" s="52">
        <v>48.024706657286501</v>
      </c>
      <c r="R16" s="31"/>
    </row>
    <row r="17" spans="1:18" ht="9.9499999999999993" customHeight="1">
      <c r="A17" s="4"/>
      <c r="B17" s="43" t="s">
        <v>12</v>
      </c>
      <c r="C17" s="44" t="s">
        <v>98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0.32318210292935401</v>
      </c>
      <c r="M17" s="43" t="s">
        <v>14</v>
      </c>
      <c r="N17" s="44"/>
      <c r="O17" s="44"/>
      <c r="P17" s="44"/>
      <c r="Q17" s="50">
        <v>9.8426511861836805E-3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0.34903528964889902</v>
      </c>
      <c r="M18" s="43" t="s">
        <v>17</v>
      </c>
      <c r="N18" s="44"/>
      <c r="O18" s="44"/>
      <c r="P18" s="44"/>
      <c r="Q18" s="53">
        <v>-71.712876475693605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0.94243010328478705</v>
      </c>
      <c r="M19" s="43" t="s">
        <v>19</v>
      </c>
      <c r="N19" s="44"/>
      <c r="O19" s="44"/>
      <c r="P19" s="44"/>
      <c r="Q19" s="53">
        <v>1.06542317564156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0.64896515442831004</v>
      </c>
      <c r="M20" s="43" t="s">
        <v>22</v>
      </c>
      <c r="N20" s="44"/>
      <c r="O20" s="44"/>
      <c r="P20" s="44"/>
      <c r="Q20" s="53">
        <v>0.84029901895946701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0.29536724737620701</v>
      </c>
      <c r="M21" s="43" t="s">
        <v>24</v>
      </c>
      <c r="N21" s="44"/>
      <c r="O21" s="44"/>
      <c r="P21" s="44"/>
      <c r="Q21" s="52">
        <v>2.09913790659071E-7</v>
      </c>
      <c r="R21" s="31"/>
    </row>
    <row r="22" spans="1:18" ht="9.9499999999999993" customHeight="1">
      <c r="A22" s="4"/>
      <c r="B22" s="43" t="s">
        <v>90</v>
      </c>
      <c r="C22" s="94" t="s">
        <v>99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3.0598621835487698</v>
      </c>
      <c r="M22" s="43" t="s">
        <v>25</v>
      </c>
      <c r="N22" s="44"/>
      <c r="O22" s="44"/>
      <c r="P22" s="44"/>
      <c r="Q22" s="52">
        <v>8.4000929388081796E-8</v>
      </c>
      <c r="R22" s="31"/>
    </row>
    <row r="23" spans="1:18" ht="9.9499999999999993" customHeight="1">
      <c r="A23" s="4"/>
      <c r="B23" s="43" t="s">
        <v>73</v>
      </c>
      <c r="C23" s="98"/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5.4756769701876502</v>
      </c>
      <c r="M23" s="43" t="s">
        <v>26</v>
      </c>
      <c r="N23" s="44"/>
      <c r="O23" s="44"/>
      <c r="P23" s="44"/>
      <c r="Q23" s="53">
        <v>2.0660634021585298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0.145157287884768</v>
      </c>
      <c r="M24" s="43" t="s">
        <v>28</v>
      </c>
      <c r="N24" s="44"/>
      <c r="O24" s="44"/>
      <c r="P24" s="44"/>
      <c r="Q24" s="50" t="s">
        <v>97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3.33151737239944</v>
      </c>
      <c r="M25" s="43" t="s">
        <v>29</v>
      </c>
      <c r="N25" s="44"/>
      <c r="O25" s="44"/>
      <c r="P25" s="44"/>
      <c r="Q25" s="53">
        <v>1.1024598557137599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10.654735964140199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1.2502757965670599</v>
      </c>
      <c r="M27" s="43" t="s">
        <v>32</v>
      </c>
      <c r="N27" s="44"/>
      <c r="O27" s="44"/>
      <c r="P27" s="44"/>
      <c r="Q27" s="52">
        <v>4.8442443622008398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0.84084525958355505</v>
      </c>
      <c r="E39" s="64">
        <v>3.6613786922923799</v>
      </c>
      <c r="F39" s="64">
        <v>12.656442411261001</v>
      </c>
      <c r="G39" s="64">
        <v>32.451873768923299</v>
      </c>
      <c r="H39" s="64">
        <v>28.779696254610499</v>
      </c>
      <c r="I39" s="64">
        <v>14.3740789676354</v>
      </c>
      <c r="J39" s="64">
        <v>5.3387185509558899</v>
      </c>
      <c r="K39" s="64">
        <v>1.5647112712871101</v>
      </c>
      <c r="L39" s="64">
        <v>0.183984125826892</v>
      </c>
      <c r="M39" s="64">
        <v>0.148270697624141</v>
      </c>
      <c r="N39" s="65">
        <v>0.14489229865293901</v>
      </c>
      <c r="O39" s="64">
        <v>3.1668851720803499E-3</v>
      </c>
      <c r="P39" s="64">
        <v>2.0069443003877701E-4</v>
      </c>
      <c r="Q39" s="52">
        <v>1.0819369083055701E-5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1.1847731050347099</v>
      </c>
      <c r="E40" s="64">
        <v>4.41358197728424</v>
      </c>
      <c r="F40" s="64">
        <v>13.561609794470099</v>
      </c>
      <c r="G40" s="64">
        <v>33.085404963032502</v>
      </c>
      <c r="H40" s="64">
        <v>28.0709148666541</v>
      </c>
      <c r="I40" s="64">
        <v>13.335538726207201</v>
      </c>
      <c r="J40" s="64">
        <v>4.7231407315170104</v>
      </c>
      <c r="K40" s="64">
        <v>1.3431376213472701</v>
      </c>
      <c r="L40" s="64">
        <v>0.15632254921984201</v>
      </c>
      <c r="M40" s="64">
        <v>0.12557566523307001</v>
      </c>
      <c r="N40" s="65">
        <v>0.122723008062808</v>
      </c>
      <c r="O40" s="64">
        <v>2.67540760021498E-3</v>
      </c>
      <c r="P40" s="64">
        <v>1.6846015859569999E-4</v>
      </c>
      <c r="Q40" s="52">
        <v>8.7894114517374305E-6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0.84084525958355505</v>
      </c>
      <c r="E41" s="64">
        <v>4.5022239518759397</v>
      </c>
      <c r="F41" s="64">
        <v>17.158666363136899</v>
      </c>
      <c r="G41" s="64">
        <v>49.610540132060201</v>
      </c>
      <c r="H41" s="64">
        <v>78.390236386670693</v>
      </c>
      <c r="I41" s="64">
        <v>92.764315354306106</v>
      </c>
      <c r="J41" s="64">
        <v>98.103033905261896</v>
      </c>
      <c r="K41" s="64">
        <v>99.667745176549005</v>
      </c>
      <c r="L41" s="64">
        <v>99.851729302375901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0.787899971909097</v>
      </c>
      <c r="D42" s="66"/>
      <c r="E42" s="67">
        <v>0.652544320134263</v>
      </c>
      <c r="F42" s="67">
        <v>0.73410294204689397</v>
      </c>
      <c r="G42" s="67">
        <v>0.77154255487035805</v>
      </c>
      <c r="H42" s="67">
        <v>0.806466256133198</v>
      </c>
      <c r="I42" s="67">
        <v>0.84786366308090599</v>
      </c>
      <c r="J42" s="67">
        <v>0.88912475413554504</v>
      </c>
      <c r="K42" s="67">
        <v>0.91636872512785095</v>
      </c>
      <c r="L42" s="67">
        <v>0.92579597126467295</v>
      </c>
      <c r="M42" s="67">
        <v>0.92876620643768304</v>
      </c>
      <c r="N42" s="68">
        <v>0.92870091239584895</v>
      </c>
      <c r="O42" s="67">
        <v>0.93110556365347397</v>
      </c>
      <c r="P42" s="67">
        <v>0.93711885454949195</v>
      </c>
      <c r="Q42" s="51">
        <v>0.96827496355231901</v>
      </c>
      <c r="R42" s="6" t="s">
        <v>5</v>
      </c>
    </row>
    <row r="43" spans="1:18" ht="9.9499999999999993" customHeight="1">
      <c r="A43" s="4"/>
      <c r="B43" s="43" t="s">
        <v>11</v>
      </c>
      <c r="C43" s="69">
        <v>48.024706657286501</v>
      </c>
      <c r="D43" s="69"/>
      <c r="E43" s="64">
        <v>85.323001056566099</v>
      </c>
      <c r="F43" s="64">
        <v>61.2077182205675</v>
      </c>
      <c r="G43" s="64">
        <v>51.8389673742412</v>
      </c>
      <c r="H43" s="64">
        <v>43.884426150035402</v>
      </c>
      <c r="I43" s="64">
        <v>35.313707400121203</v>
      </c>
      <c r="J43" s="64">
        <v>27.568042947056298</v>
      </c>
      <c r="K43" s="64">
        <v>22.836309411642802</v>
      </c>
      <c r="L43" s="64">
        <v>21.263883205036301</v>
      </c>
      <c r="M43" s="64">
        <v>20.775077493811299</v>
      </c>
      <c r="N43" s="65">
        <v>20.7857891719005</v>
      </c>
      <c r="O43" s="64">
        <v>20.3922908981706</v>
      </c>
      <c r="P43" s="64">
        <v>19.417118049965001</v>
      </c>
      <c r="Q43" s="52">
        <v>14.5586195304142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11.5894852490913</v>
      </c>
      <c r="D44" s="69"/>
      <c r="E44" s="64"/>
      <c r="F44" s="64"/>
      <c r="G44" s="64">
        <v>11.5811935165636</v>
      </c>
      <c r="H44" s="64">
        <v>11.5244173735771</v>
      </c>
      <c r="I44" s="64">
        <v>11.335937035894499</v>
      </c>
      <c r="J44" s="64">
        <v>11.1614927547093</v>
      </c>
      <c r="K44" s="64">
        <v>11.141720455458</v>
      </c>
      <c r="L44" s="64">
        <v>11.2701756124029</v>
      </c>
      <c r="M44" s="64">
        <v>11.4294517293193</v>
      </c>
      <c r="N44" s="65">
        <v>11.4201192995768</v>
      </c>
      <c r="O44" s="64">
        <v>11.8021283881464</v>
      </c>
      <c r="P44" s="64">
        <v>11.9803634810649</v>
      </c>
      <c r="Q44" s="52">
        <v>11.9888897662169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9.8426511861836805E-3</v>
      </c>
      <c r="D47" s="70"/>
      <c r="E47" s="71">
        <v>1.5977140109319201E-4</v>
      </c>
      <c r="F47" s="71">
        <v>5.1184387216637298E-4</v>
      </c>
      <c r="G47" s="71">
        <v>2.1674098560294998E-3</v>
      </c>
      <c r="H47" s="71">
        <v>6.7008719744579299E-3</v>
      </c>
      <c r="I47" s="71">
        <v>1.6233210930899099E-2</v>
      </c>
      <c r="J47" s="71">
        <v>5.0584580792347303E-2</v>
      </c>
      <c r="K47" s="71">
        <v>0.107216879469289</v>
      </c>
      <c r="L47" s="71">
        <v>0.129739311163871</v>
      </c>
      <c r="M47" s="71">
        <v>0.12806786838487899</v>
      </c>
      <c r="N47" s="72">
        <v>0.12764684091706999</v>
      </c>
      <c r="O47" s="71">
        <v>0.14366687518096799</v>
      </c>
      <c r="P47" s="71">
        <v>0.179654122475749</v>
      </c>
      <c r="Q47" s="73">
        <v>0.243629174497939</v>
      </c>
      <c r="R47" s="6" t="s">
        <v>5</v>
      </c>
    </row>
    <row r="48" spans="1:18" ht="9.9499999999999993" customHeight="1">
      <c r="A48" s="4"/>
      <c r="B48" s="43" t="s">
        <v>29</v>
      </c>
      <c r="C48" s="74">
        <v>1.1024598557137599</v>
      </c>
      <c r="D48" s="69"/>
      <c r="E48" s="64">
        <v>0.215040638405573</v>
      </c>
      <c r="F48" s="64">
        <v>0.82672649110950103</v>
      </c>
      <c r="G48" s="64">
        <v>1.25632275736836</v>
      </c>
      <c r="H48" s="64">
        <v>1.4100873754657</v>
      </c>
      <c r="I48" s="64">
        <v>1.00298956033761</v>
      </c>
      <c r="J48" s="64">
        <v>0.50734522134551396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2.0660634021585298</v>
      </c>
      <c r="D49" s="74"/>
      <c r="E49" s="75"/>
      <c r="F49" s="75"/>
      <c r="G49" s="75"/>
      <c r="H49" s="75"/>
      <c r="I49" s="75">
        <v>1.2701166381105999</v>
      </c>
      <c r="J49" s="75">
        <v>9.4245878030589303</v>
      </c>
      <c r="K49" s="75">
        <v>55.712402570154801</v>
      </c>
      <c r="L49" s="75">
        <v>119.193972099134</v>
      </c>
      <c r="M49" s="75">
        <v>157.92595895591501</v>
      </c>
      <c r="N49" s="76">
        <v>153.16254547260201</v>
      </c>
      <c r="O49" s="75">
        <v>341.51651184462298</v>
      </c>
      <c r="P49" s="75">
        <v>645.41212009928302</v>
      </c>
      <c r="Q49" s="53">
        <v>1168.7032055694301</v>
      </c>
      <c r="R49" s="6" t="s">
        <v>5</v>
      </c>
    </row>
    <row r="50" spans="1:18" ht="9.9499999999999993" customHeight="1">
      <c r="A50" s="4"/>
      <c r="B50" s="43" t="s">
        <v>51</v>
      </c>
      <c r="C50" s="74">
        <v>1.55902446977222</v>
      </c>
      <c r="D50" s="56"/>
      <c r="E50" s="44"/>
      <c r="F50" s="44"/>
      <c r="G50" s="44"/>
      <c r="H50" s="44"/>
      <c r="I50" s="44">
        <v>1.4245647514242099</v>
      </c>
      <c r="J50" s="44">
        <v>9.3919841034423293</v>
      </c>
      <c r="K50" s="44">
        <v>35.056245115944002</v>
      </c>
      <c r="L50" s="44">
        <v>65.143458357501999</v>
      </c>
      <c r="M50" s="45">
        <v>87.331719644621501</v>
      </c>
      <c r="N50" s="44">
        <v>85.930340338476199</v>
      </c>
      <c r="O50" s="44">
        <v>144.04214591543001</v>
      </c>
      <c r="P50" s="44">
        <v>194.94661719921999</v>
      </c>
      <c r="Q50" s="45">
        <v>258.87133069278298</v>
      </c>
      <c r="R50" s="6" t="s">
        <v>5</v>
      </c>
    </row>
    <row r="51" spans="1:18" ht="9.9499999999999993" customHeight="1">
      <c r="A51" s="4"/>
      <c r="B51" s="43" t="s">
        <v>28</v>
      </c>
      <c r="C51" s="77" t="s">
        <v>97</v>
      </c>
      <c r="D51" s="77"/>
      <c r="E51" s="78">
        <v>9.1065531871170095E-5</v>
      </c>
      <c r="F51" s="78">
        <v>3.8525939194935599E-4</v>
      </c>
      <c r="G51" s="78">
        <v>1.2980484139992201E-3</v>
      </c>
      <c r="H51" s="78">
        <v>3.3122458167197701E-3</v>
      </c>
      <c r="I51" s="78">
        <v>6.54710848786378E-3</v>
      </c>
      <c r="J51" s="78">
        <v>1.2885594231223501E-2</v>
      </c>
      <c r="K51" s="78">
        <v>2.32956955615044E-2</v>
      </c>
      <c r="L51" s="78">
        <v>3.4383973205201999E-2</v>
      </c>
      <c r="M51" s="78">
        <v>4.4573361663747403E-2</v>
      </c>
      <c r="N51" s="79">
        <v>4.4032306138084301E-2</v>
      </c>
      <c r="O51" s="78">
        <v>6.6908112398198397E-2</v>
      </c>
      <c r="P51" s="78">
        <v>8.0621457147594999E-2</v>
      </c>
      <c r="Q51" s="50">
        <v>8.4181578072791294E-2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1.06542317564156</v>
      </c>
      <c r="D54" s="80"/>
      <c r="E54" s="81"/>
      <c r="F54" s="81"/>
      <c r="G54" s="81"/>
      <c r="H54" s="81">
        <v>1.2712143063066601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0.84029901895946701</v>
      </c>
      <c r="D55" s="80"/>
      <c r="E55" s="81"/>
      <c r="F55" s="81"/>
      <c r="G55" s="81"/>
      <c r="H55" s="81">
        <v>0.98975302925407505</v>
      </c>
      <c r="I55" s="81">
        <v>1.6923074334261701</v>
      </c>
      <c r="J55" s="81">
        <v>3.12721676547481</v>
      </c>
      <c r="K55" s="81">
        <v>7.9973716835210196</v>
      </c>
      <c r="L55" s="81">
        <v>23.9170613792875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0.75542646680429903</v>
      </c>
      <c r="D56" s="80"/>
      <c r="E56" s="81"/>
      <c r="F56" s="81"/>
      <c r="G56" s="81"/>
      <c r="H56" s="81"/>
      <c r="I56" s="81">
        <v>1.4551322517505401</v>
      </c>
      <c r="J56" s="81">
        <v>2.5546323600667402</v>
      </c>
      <c r="K56" s="81">
        <v>6.0043354089200696</v>
      </c>
      <c r="L56" s="81">
        <v>16.028251772156</v>
      </c>
      <c r="M56" s="81">
        <v>36.285625211972203</v>
      </c>
      <c r="N56" s="83">
        <v>34.981336928457701</v>
      </c>
      <c r="O56" s="81">
        <v>233.40903175410301</v>
      </c>
      <c r="P56" s="81">
        <v>895.36757399724502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23.498396927244901</v>
      </c>
      <c r="N57" s="83">
        <v>22.743454810436099</v>
      </c>
      <c r="O57" s="81">
        <v>122.37742693966</v>
      </c>
      <c r="P57" s="81">
        <v>401.14588530172301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6.6986611576233202</v>
      </c>
      <c r="N58" s="83">
        <v>6.5526250539399298</v>
      </c>
      <c r="O58" s="81">
        <v>19.75973104965</v>
      </c>
      <c r="P58" s="81">
        <v>42.193457306479999</v>
      </c>
      <c r="Q58" s="82">
        <v>223.79772108865799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50.5479606596666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80.993456309742299</v>
      </c>
      <c r="F62" s="64">
        <v>68.739194701249104</v>
      </c>
      <c r="G62" s="64">
        <v>63.419459646733401</v>
      </c>
      <c r="H62" s="64">
        <v>44.406723763175997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79.605010193441103</v>
      </c>
      <c r="F63" s="64">
        <v>64.775774683673006</v>
      </c>
      <c r="G63" s="64">
        <v>60.545795950599803</v>
      </c>
      <c r="H63" s="64">
        <v>40.9878049298825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34.718199251434001</v>
      </c>
      <c r="D64" s="69"/>
      <c r="E64" s="64">
        <v>91.9328954418731</v>
      </c>
      <c r="F64" s="64">
        <v>36.742473808676401</v>
      </c>
      <c r="G64" s="64">
        <v>30.039149837943</v>
      </c>
      <c r="H64" s="64">
        <v>32.694885381953398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47.730024750966898</v>
      </c>
      <c r="D65" s="69"/>
      <c r="E65" s="64">
        <v>8.0671045581269407</v>
      </c>
      <c r="F65" s="64">
        <v>62.110613514539303</v>
      </c>
      <c r="G65" s="64">
        <v>56.114140329437603</v>
      </c>
      <c r="H65" s="64">
        <v>47.453798447629097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17.551774934978301</v>
      </c>
      <c r="D66" s="69"/>
      <c r="E66" s="64">
        <v>0</v>
      </c>
      <c r="F66" s="64">
        <v>1.1469043445859199</v>
      </c>
      <c r="G66" s="64">
        <v>13.846709490667701</v>
      </c>
      <c r="H66" s="64">
        <v>19.851316619487001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-71.712876475693605</v>
      </c>
      <c r="D69" s="74"/>
      <c r="E69" s="75"/>
      <c r="F69" s="75"/>
      <c r="G69" s="75"/>
      <c r="H69" s="75"/>
      <c r="I69" s="75">
        <v>-60.960940848376403</v>
      </c>
      <c r="J69" s="75">
        <v>-44.254526798653004</v>
      </c>
      <c r="K69" s="75">
        <v>-18.910322679381</v>
      </c>
      <c r="L69" s="75">
        <v>-0.78068919465842201</v>
      </c>
      <c r="M69" s="75">
        <v>10.2022468720854</v>
      </c>
      <c r="N69" s="76">
        <v>11.5586459233594</v>
      </c>
      <c r="O69" s="75">
        <v>31.308778157476802</v>
      </c>
      <c r="P69" s="75">
        <v>40.68658417284</v>
      </c>
      <c r="Q69" s="53">
        <v>-48.111742891063599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-57.653327681341104</v>
      </c>
      <c r="J70" s="75">
        <v>-40.304677838847702</v>
      </c>
      <c r="K70" s="75">
        <v>-16.320965959122901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-69.260217969735194</v>
      </c>
      <c r="I71" s="75">
        <v>-56.103919069302101</v>
      </c>
      <c r="J71" s="75">
        <v>-38.135624836653399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20.1227281169515</v>
      </c>
      <c r="I72" s="75">
        <v>16.2959110986932</v>
      </c>
      <c r="J72" s="75">
        <v>12.8182317042947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30.265623625893699</v>
      </c>
      <c r="I73" s="75">
        <v>31.951985441412798</v>
      </c>
      <c r="J73" s="75">
        <v>32.871436856492998</v>
      </c>
      <c r="K73" s="75">
        <v>36.0816933636439</v>
      </c>
      <c r="L73" s="75">
        <v>42.014683739939102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0.23980186363092201</v>
      </c>
      <c r="I74" s="64">
        <v>3.4653108968440298</v>
      </c>
      <c r="J74" s="64">
        <v>9.01412836561612</v>
      </c>
      <c r="K74" s="64">
        <v>14.2237394580879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48.722641208048998</v>
      </c>
      <c r="H75" s="64">
        <v>46.881389741447698</v>
      </c>
      <c r="I75" s="64">
        <v>47.558509109786598</v>
      </c>
      <c r="J75" s="64">
        <v>47.614688613613801</v>
      </c>
      <c r="K75" s="64">
        <v>52.940147104389098</v>
      </c>
      <c r="L75" s="64">
        <v>61.676223690940397</v>
      </c>
      <c r="M75" s="52"/>
      <c r="N75" s="65">
        <v>71.123188622590504</v>
      </c>
      <c r="O75" s="64">
        <v>90.7465707437389</v>
      </c>
      <c r="P75" s="64">
        <v>99.248773621283107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16.381719919142299</v>
      </c>
      <c r="F76" s="64">
        <v>14.955869641656699</v>
      </c>
      <c r="G76" s="64">
        <v>14.0097079184542</v>
      </c>
      <c r="H76" s="64">
        <v>13.662775051350099</v>
      </c>
      <c r="I76" s="64">
        <v>13.080950342834599</v>
      </c>
      <c r="J76" s="64">
        <v>12.6463948878522</v>
      </c>
      <c r="K76" s="64">
        <v>12.5054544406436</v>
      </c>
      <c r="L76" s="64">
        <v>12.536599083184299</v>
      </c>
      <c r="M76" s="64"/>
      <c r="N76" s="65">
        <v>12.624465449409501</v>
      </c>
      <c r="O76" s="64">
        <v>12.735585840548101</v>
      </c>
      <c r="P76" s="64">
        <v>12.667943605480099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0.47305044950809699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12.329427308889301</v>
      </c>
      <c r="N77" s="65">
        <v>12.312578559206701</v>
      </c>
      <c r="O77" s="64">
        <v>13.0963137152235</v>
      </c>
      <c r="P77" s="64">
        <v>12.516583240853899</v>
      </c>
      <c r="Q77" s="52">
        <v>10.023537673062799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1.6948918092845699E-7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1.14310638342111E-4</v>
      </c>
      <c r="N80" s="65"/>
      <c r="O80" s="64">
        <v>0</v>
      </c>
      <c r="P80" s="64">
        <v>3.39566451775912E-4</v>
      </c>
      <c r="Q80" s="52">
        <v>1.560235986753</v>
      </c>
      <c r="R80" s="6" t="s">
        <v>5</v>
      </c>
    </row>
    <row r="81" spans="1:20" ht="9.9499999999999993" customHeight="1">
      <c r="A81" s="4"/>
      <c r="B81" s="43" t="s">
        <v>69</v>
      </c>
      <c r="C81" s="69">
        <v>1.5622326559843102E-5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1.05363546608818E-2</v>
      </c>
      <c r="N81" s="65"/>
      <c r="O81" s="64">
        <v>0.291337532766686</v>
      </c>
      <c r="P81" s="64">
        <v>2.6159733371095002</v>
      </c>
      <c r="Q81" s="52">
        <v>10.591085730373299</v>
      </c>
      <c r="R81" s="6" t="s">
        <v>5</v>
      </c>
    </row>
    <row r="82" spans="1:20" ht="9.9499999999999993" customHeight="1">
      <c r="A82" s="4"/>
      <c r="B82" s="43" t="s">
        <v>70</v>
      </c>
      <c r="C82" s="69">
        <v>1.39553872181387E-5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9.4121005982685108E-3</v>
      </c>
      <c r="N82" s="65"/>
      <c r="O82" s="64">
        <v>0.25925305777469798</v>
      </c>
      <c r="P82" s="64">
        <v>2.3466709267665</v>
      </c>
      <c r="Q82" s="52">
        <v>9.5708236219510301</v>
      </c>
      <c r="R82" s="6" t="s">
        <v>5</v>
      </c>
    </row>
    <row r="83" spans="1:20" ht="9.9499999999999993" customHeight="1">
      <c r="A83" s="4"/>
      <c r="B83" s="43" t="s">
        <v>25</v>
      </c>
      <c r="C83" s="69">
        <v>8.4000929388081796E-8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5.6653762836551801E-5</v>
      </c>
      <c r="N83" s="65"/>
      <c r="O83" s="64">
        <v>0</v>
      </c>
      <c r="P83" s="64">
        <v>0</v>
      </c>
      <c r="Q83" s="52">
        <v>0.776393972173816</v>
      </c>
      <c r="R83" s="6" t="s">
        <v>5</v>
      </c>
    </row>
    <row r="84" spans="1:20" ht="9.9499999999999993" customHeight="1">
      <c r="A84" s="4"/>
      <c r="B84" s="43" t="s">
        <v>24</v>
      </c>
      <c r="C84" s="69">
        <v>2.09913790659071E-7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1.41574696836722E-4</v>
      </c>
      <c r="N84" s="65"/>
      <c r="O84" s="64">
        <v>0</v>
      </c>
      <c r="P84" s="64">
        <v>0</v>
      </c>
      <c r="Q84" s="52">
        <v>1.9401666497154499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7.2188445254077098E-3</v>
      </c>
      <c r="D61" s="21">
        <v>1.6890616599954299E-2</v>
      </c>
      <c r="T61" s="23"/>
      <c r="U61" s="24"/>
      <c r="V61" s="25"/>
    </row>
    <row r="62" spans="1:23" s="21" customFormat="1">
      <c r="B62" s="23">
        <v>-45</v>
      </c>
      <c r="C62" s="21">
        <v>7.2188445254077098E-3</v>
      </c>
      <c r="D62" s="21">
        <v>1.6890616599954299E-2</v>
      </c>
      <c r="T62" s="23"/>
      <c r="U62" s="24"/>
      <c r="V62" s="25"/>
    </row>
    <row r="63" spans="1:23" s="21" customFormat="1">
      <c r="B63" s="23">
        <v>-40</v>
      </c>
      <c r="C63" s="21">
        <v>0.155203495477481</v>
      </c>
      <c r="D63" s="21">
        <v>0.24621573194671201</v>
      </c>
      <c r="T63" s="23"/>
      <c r="U63" s="24"/>
      <c r="V63" s="25"/>
    </row>
    <row r="64" spans="1:23" s="21" customFormat="1">
      <c r="B64" s="23">
        <v>-35</v>
      </c>
      <c r="C64" s="21">
        <v>0.155203495477481</v>
      </c>
      <c r="D64" s="21">
        <v>0.24621573194671201</v>
      </c>
      <c r="T64" s="23"/>
      <c r="U64" s="24"/>
      <c r="V64" s="25"/>
    </row>
    <row r="65" spans="2:22" s="21" customFormat="1">
      <c r="B65" s="23">
        <v>-30</v>
      </c>
      <c r="C65" s="21">
        <v>0.155203495477481</v>
      </c>
      <c r="D65" s="21">
        <v>0.24621573194671201</v>
      </c>
      <c r="T65" s="23"/>
      <c r="U65" s="24"/>
      <c r="V65" s="25"/>
    </row>
    <row r="66" spans="2:22" s="21" customFormat="1">
      <c r="B66" s="23">
        <v>-25</v>
      </c>
      <c r="C66" s="21">
        <v>0.155203495477481</v>
      </c>
      <c r="D66" s="21">
        <v>0.24621573194671201</v>
      </c>
      <c r="T66" s="23"/>
      <c r="U66" s="24"/>
      <c r="V66" s="25"/>
    </row>
    <row r="67" spans="2:22" s="21" customFormat="1">
      <c r="B67" s="23">
        <v>-20</v>
      </c>
      <c r="C67" s="21">
        <v>0.155203495477481</v>
      </c>
      <c r="D67" s="21">
        <v>0.24621573194671201</v>
      </c>
      <c r="T67" s="23"/>
      <c r="U67" s="24"/>
      <c r="V67" s="25"/>
    </row>
    <row r="68" spans="2:22" s="21" customFormat="1">
      <c r="B68" s="23">
        <v>-15</v>
      </c>
      <c r="C68" s="21">
        <v>0.155203495477481</v>
      </c>
      <c r="D68" s="21">
        <v>0.24621573194671201</v>
      </c>
      <c r="T68" s="23"/>
      <c r="U68" s="24"/>
      <c r="V68" s="25"/>
    </row>
    <row r="69" spans="2:22" s="21" customFormat="1">
      <c r="B69" s="23">
        <v>-10</v>
      </c>
      <c r="C69" s="21">
        <v>0.47838559840683398</v>
      </c>
      <c r="D69" s="21">
        <v>0.69751446352351198</v>
      </c>
      <c r="T69" s="23"/>
      <c r="U69" s="24"/>
      <c r="V69" s="25"/>
    </row>
    <row r="70" spans="2:22" s="21" customFormat="1">
      <c r="B70" s="23">
        <v>-5</v>
      </c>
      <c r="C70" s="21">
        <v>0.47838559840683398</v>
      </c>
      <c r="D70" s="21">
        <v>0.69751446352351198</v>
      </c>
      <c r="T70" s="23"/>
      <c r="U70" s="24"/>
      <c r="V70" s="25"/>
    </row>
    <row r="71" spans="2:22" s="21" customFormat="1">
      <c r="B71" s="23">
        <v>0</v>
      </c>
      <c r="C71" s="21">
        <v>0.82742088805573299</v>
      </c>
      <c r="D71" s="21">
        <v>1.1670763154662001</v>
      </c>
      <c r="T71" s="23"/>
      <c r="U71" s="24"/>
      <c r="V71" s="25"/>
    </row>
    <row r="72" spans="2:22" s="21" customFormat="1">
      <c r="B72" s="23">
        <v>5</v>
      </c>
      <c r="C72" s="21">
        <v>0.82742088805573299</v>
      </c>
      <c r="D72" s="21">
        <v>1.1670763154662001</v>
      </c>
      <c r="T72" s="23"/>
      <c r="U72" s="24"/>
      <c r="V72" s="25"/>
    </row>
    <row r="73" spans="2:22" s="21" customFormat="1">
      <c r="B73" s="23">
        <v>10</v>
      </c>
      <c r="C73" s="21">
        <v>0.84084525958355505</v>
      </c>
      <c r="D73" s="21">
        <v>1.1847731050347099</v>
      </c>
      <c r="T73" s="23"/>
      <c r="U73" s="24"/>
      <c r="V73" s="25"/>
    </row>
    <row r="74" spans="2:22" s="21" customFormat="1">
      <c r="B74" s="23">
        <v>15</v>
      </c>
      <c r="C74" s="21">
        <v>0.84084525958355505</v>
      </c>
      <c r="D74" s="21">
        <v>1.1847731050347099</v>
      </c>
      <c r="T74" s="23"/>
      <c r="U74" s="24"/>
      <c r="V74" s="25"/>
    </row>
    <row r="75" spans="2:22" s="21" customFormat="1">
      <c r="B75" s="23">
        <v>20</v>
      </c>
      <c r="C75" s="21">
        <v>0.84084525958355505</v>
      </c>
      <c r="D75" s="21">
        <v>1.1847731050347099</v>
      </c>
      <c r="T75" s="23"/>
      <c r="U75" s="24"/>
      <c r="V75" s="25"/>
    </row>
    <row r="76" spans="2:22" s="21" customFormat="1">
      <c r="B76" s="23">
        <v>25</v>
      </c>
      <c r="C76" s="21">
        <v>0.84084525958355505</v>
      </c>
      <c r="D76" s="21">
        <v>1.1847731050347099</v>
      </c>
      <c r="T76" s="23"/>
      <c r="U76" s="24"/>
      <c r="V76" s="25"/>
    </row>
    <row r="77" spans="2:22" s="21" customFormat="1">
      <c r="B77" s="23">
        <v>30</v>
      </c>
      <c r="C77" s="21">
        <v>1.78327536286834</v>
      </c>
      <c r="D77" s="21">
        <v>2.3715876842100601</v>
      </c>
      <c r="T77" s="23"/>
      <c r="U77" s="24"/>
      <c r="V77" s="25"/>
    </row>
    <row r="78" spans="2:22" s="21" customFormat="1">
      <c r="B78" s="23">
        <v>35</v>
      </c>
      <c r="C78" s="21">
        <v>1.78327536286834</v>
      </c>
      <c r="D78" s="21">
        <v>2.3715876842100601</v>
      </c>
      <c r="T78" s="23"/>
      <c r="U78" s="24"/>
      <c r="V78" s="25"/>
    </row>
    <row r="79" spans="2:22" s="21" customFormat="1">
      <c r="B79" s="23">
        <v>40</v>
      </c>
      <c r="C79" s="21">
        <v>2.4322405172966501</v>
      </c>
      <c r="D79" s="21">
        <v>3.18075450064494</v>
      </c>
      <c r="T79" s="23"/>
      <c r="U79" s="24"/>
      <c r="V79" s="25"/>
    </row>
    <row r="80" spans="2:22" s="21" customFormat="1">
      <c r="B80" s="23">
        <v>45</v>
      </c>
      <c r="C80" s="21">
        <v>2.4322405172966501</v>
      </c>
      <c r="D80" s="21">
        <v>3.18075450064494</v>
      </c>
      <c r="T80" s="23"/>
      <c r="U80" s="24"/>
      <c r="V80" s="25"/>
    </row>
    <row r="81" spans="2:22" s="21" customFormat="1">
      <c r="B81" s="23">
        <v>50</v>
      </c>
      <c r="C81" s="21">
        <v>2.8223758413825601</v>
      </c>
      <c r="D81" s="21">
        <v>3.60447210564078</v>
      </c>
      <c r="T81" s="23"/>
      <c r="U81" s="24"/>
      <c r="V81" s="25"/>
    </row>
    <row r="82" spans="2:22" s="21" customFormat="1">
      <c r="B82" s="23">
        <v>55</v>
      </c>
      <c r="C82" s="21">
        <v>2.8223758413825601</v>
      </c>
      <c r="D82" s="21">
        <v>3.60447210564078</v>
      </c>
      <c r="T82" s="23"/>
      <c r="U82" s="24"/>
      <c r="V82" s="25"/>
    </row>
    <row r="83" spans="2:22" s="21" customFormat="1">
      <c r="B83" s="23">
        <v>60</v>
      </c>
      <c r="C83" s="21">
        <v>3.0295959738885898</v>
      </c>
      <c r="D83" s="21">
        <v>3.8491365398851398</v>
      </c>
      <c r="T83" s="23"/>
      <c r="U83" s="24"/>
      <c r="V83" s="25"/>
    </row>
    <row r="84" spans="2:22" s="21" customFormat="1">
      <c r="B84" s="23">
        <v>65</v>
      </c>
      <c r="C84" s="21">
        <v>4.5022239518759397</v>
      </c>
      <c r="D84" s="21">
        <v>5.5983550823189496</v>
      </c>
      <c r="T84" s="23"/>
      <c r="U84" s="24"/>
      <c r="V84" s="25"/>
    </row>
    <row r="85" spans="2:22" s="21" customFormat="1">
      <c r="B85" s="23">
        <v>70</v>
      </c>
      <c r="C85" s="21">
        <v>5.7874710027815102</v>
      </c>
      <c r="D85" s="21">
        <v>7.12133005929579</v>
      </c>
      <c r="T85" s="23"/>
      <c r="U85" s="24"/>
      <c r="V85" s="25"/>
    </row>
    <row r="86" spans="2:22" s="21" customFormat="1">
      <c r="B86" s="23">
        <v>75</v>
      </c>
      <c r="C86" s="21">
        <v>7.9339542402976599</v>
      </c>
      <c r="D86" s="21">
        <v>9.3624751634795995</v>
      </c>
      <c r="T86" s="23"/>
      <c r="U86" s="24"/>
      <c r="V86" s="25"/>
    </row>
    <row r="87" spans="2:22" s="21" customFormat="1">
      <c r="B87" s="23">
        <v>80</v>
      </c>
      <c r="C87" s="21">
        <v>8.0191520866588206</v>
      </c>
      <c r="D87" s="21">
        <v>9.4613130517882595</v>
      </c>
      <c r="T87" s="23"/>
      <c r="U87" s="24"/>
      <c r="V87" s="25"/>
    </row>
    <row r="88" spans="2:22" s="21" customFormat="1">
      <c r="B88" s="23">
        <v>85</v>
      </c>
      <c r="C88" s="21">
        <v>11.6817356780348</v>
      </c>
      <c r="D88" s="21">
        <v>13.151997322304799</v>
      </c>
      <c r="T88" s="23"/>
      <c r="U88" s="24"/>
      <c r="V88" s="25"/>
    </row>
    <row r="89" spans="2:22" s="21" customFormat="1">
      <c r="B89" s="23">
        <v>90</v>
      </c>
      <c r="C89" s="21">
        <v>12.2795673880608</v>
      </c>
      <c r="D89" s="21">
        <v>13.8053174851535</v>
      </c>
      <c r="T89" s="23"/>
      <c r="U89" s="24"/>
      <c r="V89" s="25"/>
    </row>
    <row r="90" spans="2:22" s="21" customFormat="1">
      <c r="B90" s="23">
        <v>95</v>
      </c>
      <c r="C90" s="21">
        <v>15.692065290999</v>
      </c>
      <c r="D90" s="21">
        <v>17.508356434618101</v>
      </c>
      <c r="T90" s="23"/>
      <c r="U90" s="24"/>
      <c r="V90" s="25"/>
    </row>
    <row r="91" spans="2:22" s="21" customFormat="1">
      <c r="B91" s="23">
        <v>100</v>
      </c>
      <c r="C91" s="21">
        <v>17.158666363136899</v>
      </c>
      <c r="D91" s="21">
        <v>19.159964876789001</v>
      </c>
      <c r="T91" s="23"/>
      <c r="U91" s="24"/>
      <c r="V91" s="25"/>
    </row>
    <row r="92" spans="2:22" s="21" customFormat="1">
      <c r="B92" s="23">
        <v>105</v>
      </c>
      <c r="C92" s="21">
        <v>25.710373851520501</v>
      </c>
      <c r="D92" s="21">
        <v>27.864185739233701</v>
      </c>
      <c r="T92" s="23"/>
      <c r="U92" s="24"/>
      <c r="V92" s="25"/>
    </row>
    <row r="93" spans="2:22" s="21" customFormat="1">
      <c r="B93" s="23">
        <v>110</v>
      </c>
      <c r="C93" s="21">
        <v>26.1468433787809</v>
      </c>
      <c r="D93" s="21">
        <v>28.349532532402201</v>
      </c>
      <c r="T93" s="23"/>
      <c r="U93" s="24"/>
      <c r="V93" s="25"/>
    </row>
    <row r="94" spans="2:22" s="21" customFormat="1">
      <c r="B94" s="23">
        <v>115</v>
      </c>
      <c r="C94" s="21">
        <v>27.846131028831</v>
      </c>
      <c r="D94" s="21">
        <v>29.9483014975144</v>
      </c>
      <c r="T94" s="23"/>
      <c r="U94" s="24"/>
      <c r="V94" s="25"/>
    </row>
    <row r="95" spans="2:22" s="21" customFormat="1">
      <c r="B95" s="23">
        <v>120</v>
      </c>
      <c r="C95" s="21">
        <v>31.083748654817601</v>
      </c>
      <c r="D95" s="21">
        <v>33.427372610725698</v>
      </c>
      <c r="T95" s="23"/>
      <c r="U95" s="24"/>
      <c r="V95" s="25"/>
    </row>
    <row r="96" spans="2:22" s="21" customFormat="1">
      <c r="B96" s="23">
        <v>125</v>
      </c>
      <c r="C96" s="21">
        <v>33.352546370262502</v>
      </c>
      <c r="D96" s="21">
        <v>35.728642742214497</v>
      </c>
      <c r="T96" s="23"/>
      <c r="U96" s="24"/>
      <c r="V96" s="25"/>
    </row>
    <row r="97" spans="2:22" s="21" customFormat="1">
      <c r="B97" s="23">
        <v>130</v>
      </c>
      <c r="C97" s="21">
        <v>35.191913884591301</v>
      </c>
      <c r="D97" s="21">
        <v>37.736426240987399</v>
      </c>
      <c r="T97" s="23"/>
      <c r="U97" s="24"/>
      <c r="V97" s="25"/>
    </row>
    <row r="98" spans="2:22" s="21" customFormat="1">
      <c r="B98" s="23">
        <v>135</v>
      </c>
      <c r="C98" s="21">
        <v>37.847590908722502</v>
      </c>
      <c r="D98" s="21">
        <v>40.4444466438188</v>
      </c>
      <c r="T98" s="23"/>
      <c r="U98" s="24"/>
      <c r="V98" s="25"/>
    </row>
    <row r="99" spans="2:22" s="21" customFormat="1">
      <c r="B99" s="23">
        <v>140</v>
      </c>
      <c r="C99" s="21">
        <v>42.532482209802801</v>
      </c>
      <c r="D99" s="21">
        <v>45.063965092563201</v>
      </c>
      <c r="T99" s="23"/>
      <c r="U99" s="24"/>
      <c r="V99" s="25"/>
    </row>
    <row r="100" spans="2:22" s="21" customFormat="1">
      <c r="B100" s="23">
        <v>145</v>
      </c>
      <c r="C100" s="21">
        <v>46.454119801310199</v>
      </c>
      <c r="D100" s="21">
        <v>49.074253864631601</v>
      </c>
      <c r="T100" s="23"/>
      <c r="U100" s="24"/>
      <c r="V100" s="25"/>
    </row>
    <row r="101" spans="2:22" s="21" customFormat="1">
      <c r="B101" s="23">
        <v>150</v>
      </c>
      <c r="C101" s="21">
        <v>49.610540132060201</v>
      </c>
      <c r="D101" s="21">
        <v>52.2453698398215</v>
      </c>
      <c r="T101" s="23"/>
      <c r="U101" s="24"/>
      <c r="V101" s="25"/>
    </row>
    <row r="102" spans="2:22" s="21" customFormat="1">
      <c r="B102" s="23">
        <v>160</v>
      </c>
      <c r="C102" s="21">
        <v>55.947137588546802</v>
      </c>
      <c r="D102" s="21">
        <v>58.554555356100899</v>
      </c>
      <c r="T102" s="23"/>
      <c r="U102" s="24"/>
      <c r="V102" s="25"/>
    </row>
    <row r="103" spans="2:22" s="21" customFormat="1">
      <c r="B103" s="23">
        <v>170</v>
      </c>
      <c r="C103" s="21">
        <v>62.181484493717697</v>
      </c>
      <c r="D103" s="21">
        <v>64.691070903105498</v>
      </c>
      <c r="T103" s="23"/>
      <c r="U103" s="24"/>
      <c r="V103" s="25"/>
    </row>
    <row r="104" spans="2:22" s="21" customFormat="1">
      <c r="B104" s="23">
        <v>180</v>
      </c>
      <c r="C104" s="21">
        <v>68.123737035272498</v>
      </c>
      <c r="D104" s="21">
        <v>70.475997625168503</v>
      </c>
      <c r="T104" s="23"/>
      <c r="U104" s="24"/>
      <c r="V104" s="25"/>
    </row>
    <row r="105" spans="2:22" s="21" customFormat="1">
      <c r="B105" s="23">
        <v>190</v>
      </c>
      <c r="C105" s="21">
        <v>73.578592237573005</v>
      </c>
      <c r="D105" s="21">
        <v>75.730027597809595</v>
      </c>
      <c r="T105" s="23"/>
      <c r="U105" s="24"/>
      <c r="V105" s="25"/>
    </row>
    <row r="106" spans="2:22" s="21" customFormat="1">
      <c r="B106" s="23">
        <v>200</v>
      </c>
      <c r="C106" s="21">
        <v>78.390236386670693</v>
      </c>
      <c r="D106" s="21">
        <v>80.316284706475599</v>
      </c>
      <c r="T106" s="23"/>
      <c r="U106" s="24"/>
      <c r="V106" s="25"/>
    </row>
    <row r="107" spans="2:22" s="21" customFormat="1">
      <c r="B107" s="23">
        <v>210</v>
      </c>
      <c r="C107" s="21">
        <v>82.482517591446694</v>
      </c>
      <c r="D107" s="21">
        <v>84.176549550096198</v>
      </c>
      <c r="T107" s="23"/>
      <c r="U107" s="24"/>
      <c r="V107" s="25"/>
    </row>
    <row r="108" spans="2:22" s="21" customFormat="1">
      <c r="B108" s="23">
        <v>220</v>
      </c>
      <c r="C108" s="21">
        <v>85.871096763971494</v>
      </c>
      <c r="D108" s="21">
        <v>87.339753965248903</v>
      </c>
      <c r="T108" s="23"/>
      <c r="U108" s="24"/>
      <c r="V108" s="25"/>
    </row>
    <row r="109" spans="2:22" s="21" customFormat="1">
      <c r="B109" s="23">
        <v>230</v>
      </c>
      <c r="C109" s="21">
        <v>88.640565882666905</v>
      </c>
      <c r="D109" s="21">
        <v>89.898188021997001</v>
      </c>
      <c r="T109" s="23"/>
      <c r="U109" s="24"/>
      <c r="V109" s="25"/>
    </row>
    <row r="110" spans="2:22" s="21" customFormat="1">
      <c r="B110" s="23">
        <v>240</v>
      </c>
      <c r="C110" s="21">
        <v>90.903513047054204</v>
      </c>
      <c r="D110" s="21">
        <v>91.967317189963893</v>
      </c>
      <c r="T110" s="23"/>
      <c r="U110" s="24"/>
      <c r="V110" s="25"/>
    </row>
    <row r="111" spans="2:22" s="21" customFormat="1">
      <c r="B111" s="23">
        <v>250</v>
      </c>
      <c r="C111" s="21">
        <v>92.764315354306007</v>
      </c>
      <c r="D111" s="21">
        <v>93.651823432682804</v>
      </c>
      <c r="T111" s="23"/>
      <c r="U111" s="24"/>
      <c r="V111" s="25"/>
    </row>
    <row r="112" spans="2:22" s="21" customFormat="1">
      <c r="B112" s="23">
        <v>260</v>
      </c>
      <c r="C112" s="21">
        <v>94.301855766703099</v>
      </c>
      <c r="D112" s="21">
        <v>95.030414920804802</v>
      </c>
      <c r="T112" s="23"/>
      <c r="U112" s="24"/>
      <c r="V112" s="25"/>
    </row>
    <row r="113" spans="2:22" s="21" customFormat="1">
      <c r="B113" s="23">
        <v>270</v>
      </c>
      <c r="C113" s="21">
        <v>95.570060735667397</v>
      </c>
      <c r="D113" s="21">
        <v>96.157256959820401</v>
      </c>
      <c r="T113" s="23"/>
      <c r="U113" s="24"/>
      <c r="V113" s="25"/>
    </row>
    <row r="114" spans="2:22" s="21" customFormat="1">
      <c r="B114" s="23">
        <v>280</v>
      </c>
      <c r="C114" s="21">
        <v>96.606683690344994</v>
      </c>
      <c r="D114" s="21">
        <v>97.070601241833899</v>
      </c>
      <c r="T114" s="23"/>
      <c r="U114" s="24"/>
      <c r="V114" s="25"/>
    </row>
    <row r="115" spans="2:22" s="21" customFormat="1">
      <c r="B115" s="23">
        <v>290</v>
      </c>
      <c r="C115" s="21">
        <v>97.441860537245802</v>
      </c>
      <c r="D115" s="21">
        <v>97.800821597819905</v>
      </c>
      <c r="T115" s="23"/>
      <c r="U115" s="24"/>
      <c r="V115" s="25"/>
    </row>
    <row r="116" spans="2:22" s="21" customFormat="1">
      <c r="B116" s="23">
        <v>300</v>
      </c>
      <c r="C116" s="21">
        <v>98.103033905261896</v>
      </c>
      <c r="D116" s="21">
        <v>98.374964164199795</v>
      </c>
      <c r="T116" s="23"/>
      <c r="U116" s="24"/>
      <c r="V116" s="25"/>
    </row>
    <row r="117" spans="2:22" s="21" customFormat="1">
      <c r="B117" s="23">
        <v>310</v>
      </c>
      <c r="C117" s="21">
        <v>98.616584408135097</v>
      </c>
      <c r="D117" s="21">
        <v>98.818306704529803</v>
      </c>
      <c r="T117" s="23"/>
      <c r="U117" s="24"/>
      <c r="V117" s="25"/>
    </row>
    <row r="118" spans="2:22" s="21" customFormat="1">
      <c r="B118" s="23">
        <v>320</v>
      </c>
      <c r="C118" s="21">
        <v>99.007716231465196</v>
      </c>
      <c r="D118" s="21">
        <v>99.154362056793602</v>
      </c>
      <c r="T118" s="23"/>
      <c r="U118" s="24"/>
      <c r="V118" s="25"/>
    </row>
    <row r="119" spans="2:22" s="21" customFormat="1">
      <c r="B119" s="23">
        <v>330</v>
      </c>
      <c r="C119" s="21">
        <v>99.299841025159097</v>
      </c>
      <c r="D119" s="21">
        <v>99.404407483999293</v>
      </c>
      <c r="T119" s="23"/>
      <c r="U119" s="24"/>
      <c r="V119" s="25"/>
    </row>
    <row r="120" spans="2:22" s="21" customFormat="1">
      <c r="B120" s="23">
        <v>340</v>
      </c>
      <c r="C120" s="21">
        <v>99.513863654970905</v>
      </c>
      <c r="D120" s="21">
        <v>99.587065166805104</v>
      </c>
      <c r="T120" s="23"/>
      <c r="U120" s="24"/>
      <c r="V120" s="25"/>
    </row>
    <row r="121" spans="2:22" s="21" customFormat="1">
      <c r="B121" s="23">
        <v>350</v>
      </c>
      <c r="C121" s="21">
        <v>99.667745176549005</v>
      </c>
      <c r="D121" s="21">
        <v>99.718101785547006</v>
      </c>
      <c r="T121" s="23"/>
      <c r="U121" s="24"/>
      <c r="V121" s="25"/>
    </row>
    <row r="122" spans="2:22" s="21" customFormat="1">
      <c r="B122" s="23">
        <v>360</v>
      </c>
      <c r="C122" s="21">
        <v>99.776381043406701</v>
      </c>
      <c r="D122" s="21">
        <v>99.810453333859797</v>
      </c>
      <c r="T122" s="23"/>
      <c r="U122" s="24"/>
      <c r="V122" s="25"/>
    </row>
    <row r="123" spans="2:22" s="21" customFormat="1">
      <c r="B123" s="23">
        <v>370</v>
      </c>
      <c r="C123" s="21">
        <v>99.851729302375901</v>
      </c>
      <c r="D123" s="21">
        <v>99.8744243347669</v>
      </c>
      <c r="T123" s="23"/>
      <c r="U123" s="24"/>
      <c r="V123" s="25"/>
    </row>
    <row r="124" spans="2:22" s="21" customFormat="1">
      <c r="B124" s="23">
        <v>380</v>
      </c>
      <c r="C124" s="21">
        <v>99.903105648933803</v>
      </c>
      <c r="D124" s="21">
        <v>99.917998029779895</v>
      </c>
      <c r="T124" s="23"/>
      <c r="U124" s="24"/>
      <c r="V124" s="25"/>
    </row>
    <row r="125" spans="2:22" s="21" customFormat="1">
      <c r="B125" s="23">
        <v>390</v>
      </c>
      <c r="C125" s="21">
        <v>99.937567399240606</v>
      </c>
      <c r="D125" s="21">
        <v>99.947199211412894</v>
      </c>
      <c r="T125" s="23"/>
      <c r="U125" s="24"/>
      <c r="V125" s="25"/>
    </row>
    <row r="126" spans="2:22" s="21" customFormat="1">
      <c r="B126" s="23">
        <v>400</v>
      </c>
      <c r="C126" s="21">
        <v>99.960323573875201</v>
      </c>
      <c r="D126" s="21">
        <v>99.966463528085598</v>
      </c>
      <c r="T126" s="23"/>
      <c r="U126" s="24"/>
      <c r="V126" s="25"/>
    </row>
    <row r="127" spans="2:22" s="21" customFormat="1">
      <c r="B127" s="23">
        <v>410</v>
      </c>
      <c r="C127" s="21">
        <v>99.975124988810293</v>
      </c>
      <c r="D127" s="21">
        <v>99.978981295996206</v>
      </c>
      <c r="T127" s="23"/>
      <c r="U127" s="24"/>
      <c r="V127" s="25"/>
    </row>
    <row r="128" spans="2:22" s="21" customFormat="1">
      <c r="B128" s="23">
        <v>420</v>
      </c>
      <c r="C128" s="21">
        <v>99.984609226806796</v>
      </c>
      <c r="D128" s="21">
        <v>99.986997220255603</v>
      </c>
      <c r="T128" s="23"/>
      <c r="U128" s="24"/>
      <c r="V128" s="25"/>
    </row>
    <row r="129" spans="2:22" s="21" customFormat="1">
      <c r="B129" s="23">
        <v>430</v>
      </c>
      <c r="C129" s="21">
        <v>99.990598964239894</v>
      </c>
      <c r="D129" s="21">
        <v>99.992058342432003</v>
      </c>
      <c r="T129" s="23"/>
      <c r="U129" s="24"/>
      <c r="V129" s="25"/>
    </row>
    <row r="130" spans="2:22" s="21" customFormat="1">
      <c r="B130" s="23">
        <v>440</v>
      </c>
      <c r="C130" s="21">
        <v>99.994329390413398</v>
      </c>
      <c r="D130" s="21">
        <v>99.995210364724798</v>
      </c>
      <c r="T130" s="23"/>
      <c r="U130" s="24"/>
      <c r="V130" s="25"/>
    </row>
    <row r="131" spans="2:22" s="21" customFormat="1">
      <c r="B131" s="23">
        <v>450</v>
      </c>
      <c r="C131" s="21">
        <v>99.996621601028806</v>
      </c>
      <c r="D131" s="21">
        <v>99.997147342829706</v>
      </c>
      <c r="T131" s="23"/>
      <c r="U131" s="24"/>
      <c r="V131" s="25"/>
    </row>
    <row r="132" spans="2:22" s="21" customFormat="1">
      <c r="B132" s="23">
        <v>460</v>
      </c>
      <c r="C132" s="21">
        <v>99.998011716166801</v>
      </c>
      <c r="D132" s="21">
        <v>99.9983221093145</v>
      </c>
      <c r="T132" s="23"/>
      <c r="U132" s="24"/>
      <c r="V132" s="25"/>
    </row>
    <row r="133" spans="2:22" s="21" customFormat="1">
      <c r="B133" s="23">
        <v>470</v>
      </c>
      <c r="C133" s="21">
        <v>99.998843965589899</v>
      </c>
      <c r="D133" s="21">
        <v>99.999025375480699</v>
      </c>
      <c r="T133" s="23"/>
      <c r="U133" s="24"/>
      <c r="V133" s="25"/>
    </row>
    <row r="134" spans="2:22" s="21" customFormat="1">
      <c r="B134" s="23">
        <v>480</v>
      </c>
      <c r="C134" s="21">
        <v>99.999335915340495</v>
      </c>
      <c r="D134" s="21">
        <v>99.999440932817706</v>
      </c>
      <c r="T134" s="23"/>
      <c r="U134" s="24"/>
      <c r="V134" s="25"/>
    </row>
    <row r="135" spans="2:22" s="21" customFormat="1">
      <c r="B135" s="23">
        <v>490</v>
      </c>
      <c r="C135" s="21">
        <v>99.999623036984204</v>
      </c>
      <c r="D135" s="21">
        <v>99.999683282532899</v>
      </c>
      <c r="T135" s="23"/>
      <c r="U135" s="24"/>
      <c r="V135" s="25"/>
    </row>
    <row r="136" spans="2:22" s="21" customFormat="1">
      <c r="B136" s="23">
        <v>500</v>
      </c>
      <c r="C136" s="21">
        <v>99.999788486200899</v>
      </c>
      <c r="D136" s="21">
        <v>99.9998227504299</v>
      </c>
      <c r="T136" s="23"/>
      <c r="U136" s="24"/>
      <c r="V136" s="25"/>
    </row>
    <row r="137" spans="2:22" s="21" customFormat="1">
      <c r="B137" s="23">
        <v>510</v>
      </c>
      <c r="C137" s="21">
        <v>99.999882596257507</v>
      </c>
      <c r="D137" s="21">
        <v>99.999901930981295</v>
      </c>
      <c r="T137" s="23"/>
      <c r="U137" s="24"/>
      <c r="V137" s="25"/>
    </row>
    <row r="138" spans="2:22" s="21" customFormat="1">
      <c r="B138" s="23">
        <v>520</v>
      </c>
      <c r="C138" s="21">
        <v>99.999935410632204</v>
      </c>
      <c r="D138" s="21">
        <v>99.999946266623297</v>
      </c>
      <c r="T138" s="23"/>
      <c r="U138" s="24"/>
      <c r="V138" s="25"/>
    </row>
    <row r="139" spans="2:22" s="21" customFormat="1">
      <c r="B139" s="23">
        <v>530</v>
      </c>
      <c r="C139" s="21">
        <v>99.999964642619304</v>
      </c>
      <c r="D139" s="21">
        <v>99.999970743580505</v>
      </c>
      <c r="T139" s="23"/>
      <c r="U139" s="24"/>
      <c r="V139" s="25"/>
    </row>
    <row r="140" spans="2:22" s="21" customFormat="1">
      <c r="B140" s="23">
        <v>540</v>
      </c>
      <c r="C140" s="21">
        <v>99.999980596151303</v>
      </c>
      <c r="D140" s="21">
        <v>99.999984064597001</v>
      </c>
      <c r="T140" s="23"/>
      <c r="U140" s="24"/>
      <c r="V140" s="25"/>
    </row>
    <row r="141" spans="2:22" s="21" customFormat="1">
      <c r="B141" s="23">
        <v>550</v>
      </c>
      <c r="C141" s="21">
        <v>99.999989180630905</v>
      </c>
      <c r="D141" s="21">
        <v>99.999991210588504</v>
      </c>
      <c r="T141" s="23"/>
      <c r="U141" s="24"/>
      <c r="V141" s="25"/>
    </row>
    <row r="142" spans="2:22" s="21" customFormat="1">
      <c r="B142" s="23">
        <v>560</v>
      </c>
      <c r="C142" s="21">
        <v>99.999993736060105</v>
      </c>
      <c r="D142" s="21">
        <v>99.999994990101101</v>
      </c>
      <c r="T142" s="23"/>
      <c r="U142" s="24"/>
      <c r="V142" s="25"/>
    </row>
    <row r="143" spans="2:22" s="21" customFormat="1">
      <c r="B143" s="23">
        <v>570</v>
      </c>
      <c r="C143" s="21">
        <v>99.999996122057595</v>
      </c>
      <c r="D143" s="21">
        <v>99.9999969626504</v>
      </c>
      <c r="T143" s="23"/>
      <c r="U143" s="24"/>
      <c r="V143" s="25"/>
    </row>
    <row r="144" spans="2:22" s="21" customFormat="1">
      <c r="B144" s="23">
        <v>580</v>
      </c>
      <c r="C144" s="21">
        <v>99.999997358118506</v>
      </c>
      <c r="D144" s="21">
        <v>99.999997980645702</v>
      </c>
      <c r="T144" s="23"/>
      <c r="U144" s="24"/>
      <c r="V144" s="25"/>
    </row>
    <row r="145" spans="2:22" s="21" customFormat="1">
      <c r="B145" s="23">
        <v>590</v>
      </c>
      <c r="C145" s="21">
        <v>99.999997994349698</v>
      </c>
      <c r="D145" s="21">
        <v>99.999998502523596</v>
      </c>
      <c r="T145" s="23"/>
      <c r="U145" s="24"/>
      <c r="V145" s="25"/>
    </row>
    <row r="146" spans="2:22" s="21" customFormat="1">
      <c r="B146" s="23">
        <v>600</v>
      </c>
      <c r="C146" s="21">
        <v>99.999998322791299</v>
      </c>
      <c r="D146" s="21">
        <v>99.999998770787599</v>
      </c>
      <c r="T146" s="23"/>
      <c r="U146" s="24"/>
      <c r="V146" s="25"/>
    </row>
    <row r="147" spans="2:22" s="21" customFormat="1">
      <c r="B147" s="23">
        <v>610</v>
      </c>
      <c r="C147" s="21">
        <v>99.999998495922497</v>
      </c>
      <c r="D147" s="21">
        <v>99.999998911568298</v>
      </c>
      <c r="T147" s="23"/>
      <c r="U147" s="24"/>
      <c r="V147" s="25"/>
    </row>
    <row r="148" spans="2:22" s="21" customFormat="1">
      <c r="B148" s="23">
        <v>620</v>
      </c>
      <c r="C148" s="21">
        <v>99.999998592015501</v>
      </c>
      <c r="D148" s="21">
        <v>99.999998989350203</v>
      </c>
      <c r="T148" s="23"/>
      <c r="U148" s="24"/>
      <c r="V148" s="25"/>
    </row>
    <row r="149" spans="2:22" s="21" customFormat="1">
      <c r="B149" s="23">
        <v>630</v>
      </c>
      <c r="C149" s="21">
        <v>99.999998650575293</v>
      </c>
      <c r="D149" s="21">
        <v>99.999999036531605</v>
      </c>
      <c r="T149" s="23"/>
      <c r="U149" s="24"/>
      <c r="V149" s="25"/>
    </row>
    <row r="150" spans="2:22" s="21" customFormat="1">
      <c r="B150" s="23">
        <v>640</v>
      </c>
      <c r="C150" s="21">
        <v>99.999998691195302</v>
      </c>
      <c r="D150" s="21">
        <v>99.999999069105598</v>
      </c>
      <c r="T150" s="23"/>
      <c r="U150" s="24"/>
      <c r="V150" s="25"/>
    </row>
    <row r="151" spans="2:22" s="21" customFormat="1">
      <c r="B151" s="23">
        <v>650</v>
      </c>
      <c r="C151" s="21">
        <v>99.999998723423602</v>
      </c>
      <c r="D151" s="21">
        <v>99.999999094827501</v>
      </c>
      <c r="T151" s="23"/>
      <c r="U151" s="24"/>
      <c r="V151" s="25"/>
    </row>
    <row r="152" spans="2:22" s="21" customFormat="1">
      <c r="B152" s="23">
        <v>660</v>
      </c>
      <c r="C152" s="21">
        <v>99.999998751830802</v>
      </c>
      <c r="D152" s="21">
        <v>99.999999117391297</v>
      </c>
      <c r="T152" s="23"/>
      <c r="U152" s="24"/>
      <c r="V152" s="25"/>
    </row>
    <row r="153" spans="2:22" s="21" customFormat="1">
      <c r="B153" s="23">
        <v>670</v>
      </c>
      <c r="C153" s="21">
        <v>99.999998778566294</v>
      </c>
      <c r="D153" s="21">
        <v>99.999999138525098</v>
      </c>
      <c r="T153" s="23"/>
      <c r="U153" s="24"/>
      <c r="V153" s="25"/>
    </row>
    <row r="154" spans="2:22" s="21" customFormat="1">
      <c r="B154" s="23">
        <v>680</v>
      </c>
      <c r="C154" s="21">
        <v>99.999998804623402</v>
      </c>
      <c r="D154" s="21">
        <v>99.999999159022593</v>
      </c>
      <c r="T154" s="23"/>
      <c r="U154" s="24"/>
      <c r="V154" s="25"/>
    </row>
    <row r="155" spans="2:22" s="21" customFormat="1">
      <c r="B155" s="23">
        <v>690</v>
      </c>
      <c r="C155" s="21">
        <v>99.999998830453194</v>
      </c>
      <c r="D155" s="21">
        <v>99.999999179242195</v>
      </c>
      <c r="T155" s="23"/>
      <c r="U155" s="24"/>
      <c r="V155" s="25"/>
    </row>
    <row r="156" spans="2:22" s="21" customFormat="1">
      <c r="B156" s="23">
        <v>700</v>
      </c>
      <c r="C156" s="21">
        <v>99.999998856257406</v>
      </c>
      <c r="D156" s="21">
        <v>99.999999199342398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customXml/itemProps3.xml><?xml version="1.0" encoding="utf-8"?>
<ds:datastoreItem xmlns:ds="http://schemas.openxmlformats.org/officeDocument/2006/customXml" ds:itemID="{59FA9F5B-BADD-4520-8DFE-37AD06CA0141}"/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EIMBusinessArea">
    <vt:lpwstr>5;#MARKETING MIDSTREAM ＆ PROCESSING (MMP)|df6c0c58-7aec-4c00-86c9-d38ce978d4e4</vt:lpwstr>
  </property>
  <property fmtid="{D5CDD505-2E9C-101B-9397-08002B2CF9AE}" pid="6" name="EIMCountry">
    <vt:lpwstr>8;#Norway|cd21f0fc-a0f3-48c6-8f36-ae1c60534e37</vt:lpwstr>
  </property>
  <property fmtid="{D5CDD505-2E9C-101B-9397-08002B2CF9AE}" pid="7" name="EIMSource">
    <vt:lpwstr>3;#Office 365|23cc2eaf-b88f-49bf-9aee-2309aadb8846</vt:lpwstr>
  </property>
  <property fmtid="{D5CDD505-2E9C-101B-9397-08002B2CF9AE}" pid="8" name="EIMSecurityClassification">
    <vt:lpwstr>11;#Restricted|2778d0cb-d518-40da-b77b-8925576cf660</vt:lpwstr>
  </property>
  <property fmtid="{D5CDD505-2E9C-101B-9397-08002B2CF9AE}" pid="9" name="EIMProcess">
    <vt:lpwstr>10;#Global Macro and Market analysis|97b50156-44e8-4991-9d47-252bb9103e32</vt:lpwstr>
  </property>
  <property fmtid="{D5CDD505-2E9C-101B-9397-08002B2CF9AE}" pid="10" name="EIMInformationAsset">
    <vt:lpwstr>12;#M＆S External analysis documentation|f70c379e-127f-448b-8999-6ac14d0ea3fa</vt:lpwstr>
  </property>
  <property fmtid="{D5CDD505-2E9C-101B-9397-08002B2CF9AE}" pid="11" name="EIMProcessArea">
    <vt:lpwstr>9;#Marketing and supply (M＆S)|7be502eb-ca74-4137-83b7-c03f111665eb</vt:lpwstr>
  </property>
  <property fmtid="{D5CDD505-2E9C-101B-9397-08002B2CF9AE}" pid="12" name="EIMStatus">
    <vt:lpwstr>2;#Draft|af4d3abd-d88d-48b7-8fea-db9baac9496f</vt:lpwstr>
  </property>
  <property fmtid="{D5CDD505-2E9C-101B-9397-08002B2CF9AE}" pid="13" name="MediaServiceImageTags">
    <vt:lpwstr/>
  </property>
</Properties>
</file>