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D9715721-F9C7-4835-B32D-567A5A02D649}" xr6:coauthVersionLast="47" xr6:coauthVersionMax="47" xr10:uidLastSave="{00000000-0000-0000-0000-000000000000}"/>
  <bookViews>
    <workbookView xWindow="30345" yWindow="1950" windowWidth="21600" windowHeight="11385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<sst xmlns="http://schemas.openxmlformats.org/spreadsheetml/2006/main" count="226" uniqueCount="98">
  <si>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</si>
  <si>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</si>
  <si>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</si>
  <si>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</si>
  <si>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</si>
  <si>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</si>
  <si>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</si>
  <si>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</si>
  <si>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</si>
  <si>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</si>
  <si>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</si>
  <si>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</si>
  <si>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</si>
  <si>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</si>
  <si>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</si>
  <si>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</si>
  <si>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</si>
  <si>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</si>
  <si>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</si>
  <si>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</si>
  <si>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</si>
  <si>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</si>
  <si>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</si>
  <si>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</si>
  <si>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</si>
  <si>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</si>
  <si>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</si>
  <si>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</si>
  <si>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</si>
  <si>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</si>
  <si>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</si>
  <si>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</si>
  <si>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</si>
  <si>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</si>
  <si>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</si>
  <si>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</si>
  <si>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</si>
  <si>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</si>
  <si>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</si>
  <si>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</si>
  <si>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</si>
  <si>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</si>
  <si>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</si>
  <si>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</si>
  <si>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</si>
  <si>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</si>
  <si>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</si>
  <si>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</si>
  <si>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</si>
  <si>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</si>
  <si>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</si>
  <si>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</si>
  <si>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</si>
  <si>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</si>
  <si>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</si>
  <si>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</si>
  <si>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</si>
  <si>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</si>
  <si>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</si>
  <si>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</si>
  <si>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</si>
  <si>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</si>
  <si>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</si>
  <si>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</si>
  <si>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</si>
  <si>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</si>
  <si>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</si>
  <si>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</si>
  <si>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</si>
  <si>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</si>
  <si>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</si>
  <si>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</si>
  <si>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</si>
  <si>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</si>
  <si>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</si>
  <si>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</si>
  <si>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</si>
  <si>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</si>
  <si>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</si>
  <si>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</si>
  <si>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</si>
  <si>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</si>
  <si>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</si>
  <si>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</si>
  <si>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</si>
  <si>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</si>
  <si>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</si>
  <si>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</si>
  <si>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</si>
  <si>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</si>
  <si>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</si>
  <si>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NORNE BLEND 2026 02</t>
  </si>
  <si>
    <t>NORNEBLEND202602</t>
  </si>
  <si>
    <t>Norne</t>
  </si>
  <si>
    <t>11 februar 2026</t>
  </si>
  <si>
    <t>11 mars 2026</t>
  </si>
  <si>
    <t>18.44 kgCO2e/bbl (2025)</t>
  </si>
  <si>
    <t>The crude is is typically loaded between 35 and 40 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</si>
</sst>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5.4453963932045901E-6</c:v>
                </c:pt>
                <c:pt idx="1">
                  <c:v>5.4453963932045901E-6</c:v>
                </c:pt>
                <c:pt idx="2">
                  <c:v>0.17015751239931001</c:v>
                </c:pt>
                <c:pt idx="3">
                  <c:v>0.17015751239931001</c:v>
                </c:pt>
                <c:pt idx="4">
                  <c:v>0.17015751239931001</c:v>
                </c:pt>
                <c:pt idx="5">
                  <c:v>0.17015751239931001</c:v>
                </c:pt>
                <c:pt idx="6">
                  <c:v>0.17015751239931001</c:v>
                </c:pt>
                <c:pt idx="7">
                  <c:v>0.17015751239931001</c:v>
                </c:pt>
                <c:pt idx="8">
                  <c:v>0.28590828305543697</c:v>
                </c:pt>
                <c:pt idx="9">
                  <c:v>0.28590828305543697</c:v>
                </c:pt>
                <c:pt idx="10">
                  <c:v>0.60189318619332899</c:v>
                </c:pt>
                <c:pt idx="11">
                  <c:v>0.60189318619332899</c:v>
                </c:pt>
                <c:pt idx="12">
                  <c:v>0.60423048231027299</c:v>
                </c:pt>
                <c:pt idx="13">
                  <c:v>0.60423048231027299</c:v>
                </c:pt>
                <c:pt idx="14">
                  <c:v>0.60423048231027299</c:v>
                </c:pt>
                <c:pt idx="15">
                  <c:v>0.60423048231027299</c:v>
                </c:pt>
                <c:pt idx="16">
                  <c:v>0.87663697712267896</c:v>
                </c:pt>
                <c:pt idx="17">
                  <c:v>0.87663697712267896</c:v>
                </c:pt>
                <c:pt idx="18">
                  <c:v>1.2300594158454501</c:v>
                </c:pt>
                <c:pt idx="19">
                  <c:v>1.2300594158454501</c:v>
                </c:pt>
                <c:pt idx="20">
                  <c:v>1.2952236502941401</c:v>
                </c:pt>
                <c:pt idx="21">
                  <c:v>1.2952236502941401</c:v>
                </c:pt>
                <c:pt idx="22">
                  <c:v>1.3370685747743101</c:v>
                </c:pt>
                <c:pt idx="23">
                  <c:v>1.6910729693045301</c:v>
                </c:pt>
                <c:pt idx="24">
                  <c:v>2.1295942846456999</c:v>
                </c:pt>
                <c:pt idx="25">
                  <c:v>2.3946196277406799</c:v>
                </c:pt>
                <c:pt idx="26">
                  <c:v>2.4120892994451499</c:v>
                </c:pt>
                <c:pt idx="27">
                  <c:v>3.1494580833733798</c:v>
                </c:pt>
                <c:pt idx="28">
                  <c:v>3.2362568501937798</c:v>
                </c:pt>
                <c:pt idx="29">
                  <c:v>3.79799752980857</c:v>
                </c:pt>
                <c:pt idx="30">
                  <c:v>4.3012943744562504</c:v>
                </c:pt>
                <c:pt idx="31">
                  <c:v>5.4596890140475898</c:v>
                </c:pt>
                <c:pt idx="32">
                  <c:v>5.5702416619167403</c:v>
                </c:pt>
                <c:pt idx="33">
                  <c:v>6.3381536537404797</c:v>
                </c:pt>
                <c:pt idx="34">
                  <c:v>6.8258851124069597</c:v>
                </c:pt>
                <c:pt idx="35">
                  <c:v>7.0085788879423401</c:v>
                </c:pt>
                <c:pt idx="36">
                  <c:v>7.5754378816078596</c:v>
                </c:pt>
                <c:pt idx="37">
                  <c:v>7.8368175895282803</c:v>
                </c:pt>
                <c:pt idx="38">
                  <c:v>8.7138816691954908</c:v>
                </c:pt>
                <c:pt idx="39">
                  <c:v>9.3038624317949594</c:v>
                </c:pt>
                <c:pt idx="40">
                  <c:v>9.7488147176425901</c:v>
                </c:pt>
                <c:pt idx="41">
                  <c:v>10.683074407687201</c:v>
                </c:pt>
                <c:pt idx="42">
                  <c:v>11.6764092568555</c:v>
                </c:pt>
                <c:pt idx="43">
                  <c:v>12.7284825482167</c:v>
                </c:pt>
                <c:pt idx="44">
                  <c:v>13.8387811911394</c:v>
                </c:pt>
                <c:pt idx="45">
                  <c:v>15.0071590965161</c:v>
                </c:pt>
                <c:pt idx="46">
                  <c:v>16.235873770874498</c:v>
                </c:pt>
                <c:pt idx="47">
                  <c:v>17.534826609645101</c:v>
                </c:pt>
                <c:pt idx="48">
                  <c:v>18.929428545838899</c:v>
                </c:pt>
                <c:pt idx="49">
                  <c:v>20.468563015386099</c:v>
                </c:pt>
                <c:pt idx="50">
                  <c:v>22.2210085501187</c:v>
                </c:pt>
                <c:pt idx="51">
                  <c:v>24.250751647683099</c:v>
                </c:pt>
                <c:pt idx="52">
                  <c:v>26.580346718873301</c:v>
                </c:pt>
                <c:pt idx="53">
                  <c:v>29.170229052402998</c:v>
                </c:pt>
                <c:pt idx="54">
                  <c:v>31.933272093029899</c:v>
                </c:pt>
                <c:pt idx="55">
                  <c:v>34.772701816184799</c:v>
                </c:pt>
                <c:pt idx="56">
                  <c:v>37.6157241171287</c:v>
                </c:pt>
                <c:pt idx="57">
                  <c:v>40.429001177872202</c:v>
                </c:pt>
                <c:pt idx="58">
                  <c:v>43.210853709525999</c:v>
                </c:pt>
                <c:pt idx="59">
                  <c:v>45.979657062408698</c:v>
                </c:pt>
                <c:pt idx="60">
                  <c:v>48.761706527210002</c:v>
                </c:pt>
                <c:pt idx="61">
                  <c:v>51.578561590266602</c:v>
                </c:pt>
                <c:pt idx="62">
                  <c:v>54.436401469549899</c:v>
                </c:pt>
                <c:pt idx="63">
                  <c:v>57.321383821473702</c:v>
                </c:pt>
                <c:pt idx="64">
                  <c:v>60.202969655500098</c:v>
                </c:pt>
                <c:pt idx="65">
                  <c:v>63.0429631969836</c:v>
                </c:pt>
                <c:pt idx="66">
                  <c:v>65.804682014718395</c:v>
                </c:pt>
                <c:pt idx="67">
                  <c:v>68.457611134726804</c:v>
                </c:pt>
                <c:pt idx="68">
                  <c:v>70.981745224409096</c:v>
                </c:pt>
                <c:pt idx="69">
                  <c:v>73.366524650554297</c:v>
                </c:pt>
                <c:pt idx="70">
                  <c:v>75.607938754862403</c:v>
                </c:pt>
                <c:pt idx="71">
                  <c:v>77.706026836485407</c:v>
                </c:pt>
                <c:pt idx="72">
                  <c:v>79.663262361715098</c:v>
                </c:pt>
                <c:pt idx="73">
                  <c:v>81.4836676132457</c:v>
                </c:pt>
                <c:pt idx="74">
                  <c:v>83.172348766642003</c:v>
                </c:pt>
                <c:pt idx="75">
                  <c:v>84.735219991453206</c:v>
                </c:pt>
                <c:pt idx="76">
                  <c:v>86.178619554602406</c:v>
                </c:pt>
                <c:pt idx="77">
                  <c:v>87.508486504011202</c:v>
                </c:pt>
                <c:pt idx="78">
                  <c:v>88.730783509101499</c:v>
                </c:pt>
                <c:pt idx="79">
                  <c:v>89.851597743922696</c:v>
                </c:pt>
                <c:pt idx="80">
                  <c:v>90.877070038133496</c:v>
                </c:pt>
                <c:pt idx="81">
                  <c:v>91.813322574737697</c:v>
                </c:pt>
                <c:pt idx="82">
                  <c:v>92.666389698530693</c:v>
                </c:pt>
                <c:pt idx="83">
                  <c:v>93.4421556475165</c:v>
                </c:pt>
                <c:pt idx="84">
                  <c:v>94.146301965842298</c:v>
                </c:pt>
                <c:pt idx="85">
                  <c:v>94.7842662035914</c:v>
                </c:pt>
                <c:pt idx="86">
                  <c:v>95.361227631977798</c:v>
                </c:pt>
                <c:pt idx="87">
                  <c:v>95.882139833189896</c:v>
                </c:pt>
                <c:pt idx="88">
                  <c:v>96.351666492752599</c:v>
                </c:pt>
                <c:pt idx="89">
                  <c:v>96.774161966896301</c:v>
                </c:pt>
                <c:pt idx="90">
                  <c:v>97.153675388621906</c:v>
                </c:pt>
                <c:pt idx="91">
                  <c:v>97.493960953071806</c:v>
                </c:pt>
                <c:pt idx="92">
                  <c:v>97.798492337497905</c:v>
                </c:pt>
                <c:pt idx="93">
                  <c:v>98.070479500133899</c:v>
                </c:pt>
                <c:pt idx="94">
                  <c:v>98.312886445560096</c:v>
                </c:pt>
                <c:pt idx="95">
                  <c:v>98.528448898503996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1.78877616834688E-5</c:v>
                </c:pt>
                <c:pt idx="1">
                  <c:v>1.78877616834688E-5</c:v>
                </c:pt>
                <c:pt idx="2">
                  <c:v>0.28631400928876899</c:v>
                </c:pt>
                <c:pt idx="3">
                  <c:v>0.28631400928876899</c:v>
                </c:pt>
                <c:pt idx="4">
                  <c:v>0.28631400928876899</c:v>
                </c:pt>
                <c:pt idx="5">
                  <c:v>0.28631400928876899</c:v>
                </c:pt>
                <c:pt idx="6">
                  <c:v>0.28631400928876899</c:v>
                </c:pt>
                <c:pt idx="7">
                  <c:v>0.28631400928876899</c:v>
                </c:pt>
                <c:pt idx="8">
                  <c:v>0.46181678467604398</c:v>
                </c:pt>
                <c:pt idx="9">
                  <c:v>0.46181678467604398</c:v>
                </c:pt>
                <c:pt idx="10">
                  <c:v>0.92338201788732099</c:v>
                </c:pt>
                <c:pt idx="11">
                  <c:v>0.92338201788732099</c:v>
                </c:pt>
                <c:pt idx="12">
                  <c:v>0.926727491036058</c:v>
                </c:pt>
                <c:pt idx="13">
                  <c:v>0.926727491036058</c:v>
                </c:pt>
                <c:pt idx="14">
                  <c:v>0.926727491036058</c:v>
                </c:pt>
                <c:pt idx="15">
                  <c:v>0.926727491036058</c:v>
                </c:pt>
                <c:pt idx="16">
                  <c:v>1.29920020888118</c:v>
                </c:pt>
                <c:pt idx="17">
                  <c:v>1.29920020888118</c:v>
                </c:pt>
                <c:pt idx="18">
                  <c:v>1.7776695120297099</c:v>
                </c:pt>
                <c:pt idx="19">
                  <c:v>1.7776695120297099</c:v>
                </c:pt>
                <c:pt idx="20">
                  <c:v>1.8549484652766199</c:v>
                </c:pt>
                <c:pt idx="21">
                  <c:v>1.8549484652766199</c:v>
                </c:pt>
                <c:pt idx="22">
                  <c:v>1.9085929367843899</c:v>
                </c:pt>
                <c:pt idx="23">
                  <c:v>2.3653959401590599</c:v>
                </c:pt>
                <c:pt idx="24">
                  <c:v>2.92960521868457</c:v>
                </c:pt>
                <c:pt idx="25">
                  <c:v>3.2300558821827301</c:v>
                </c:pt>
                <c:pt idx="26">
                  <c:v>3.25206095814824</c:v>
                </c:pt>
                <c:pt idx="27">
                  <c:v>4.0385898711920296</c:v>
                </c:pt>
                <c:pt idx="28">
                  <c:v>4.1413429196113301</c:v>
                </c:pt>
                <c:pt idx="29">
                  <c:v>4.8130561771622098</c:v>
                </c:pt>
                <c:pt idx="30">
                  <c:v>5.4376901973037599</c:v>
                </c:pt>
                <c:pt idx="31">
                  <c:v>6.7178218136734502</c:v>
                </c:pt>
                <c:pt idx="32">
                  <c:v>6.8511213097079198</c:v>
                </c:pt>
                <c:pt idx="33">
                  <c:v>7.6129318676565303</c:v>
                </c:pt>
                <c:pt idx="34">
                  <c:v>8.1876254796811896</c:v>
                </c:pt>
                <c:pt idx="35">
                  <c:v>8.3884980123485899</c:v>
                </c:pt>
                <c:pt idx="36">
                  <c:v>9.06788003680707</c:v>
                </c:pt>
                <c:pt idx="37">
                  <c:v>9.3578405004158505</c:v>
                </c:pt>
                <c:pt idx="38">
                  <c:v>10.2582257220869</c:v>
                </c:pt>
                <c:pt idx="39">
                  <c:v>10.9101536382703</c:v>
                </c:pt>
                <c:pt idx="40">
                  <c:v>11.401146331123501</c:v>
                </c:pt>
                <c:pt idx="41">
                  <c:v>12.4252478251528</c:v>
                </c:pt>
                <c:pt idx="42">
                  <c:v>13.505278874292101</c:v>
                </c:pt>
                <c:pt idx="43">
                  <c:v>14.640655269808001</c:v>
                </c:pt>
                <c:pt idx="44">
                  <c:v>15.830540439165301</c:v>
                </c:pt>
                <c:pt idx="45">
                  <c:v>17.074396592942701</c:v>
                </c:pt>
                <c:pt idx="46">
                  <c:v>18.3739403101976</c:v>
                </c:pt>
                <c:pt idx="47">
                  <c:v>19.738168184477399</c:v>
                </c:pt>
                <c:pt idx="48">
                  <c:v>21.192129073819601</c:v>
                </c:pt>
                <c:pt idx="49">
                  <c:v>22.7849295723761</c:v>
                </c:pt>
                <c:pt idx="50">
                  <c:v>24.585469871971799</c:v>
                </c:pt>
                <c:pt idx="51">
                  <c:v>26.656939610300199</c:v>
                </c:pt>
                <c:pt idx="52">
                  <c:v>29.020195719444899</c:v>
                </c:pt>
                <c:pt idx="53">
                  <c:v>31.634278438629298</c:v>
                </c:pt>
                <c:pt idx="54">
                  <c:v>34.412413201478898</c:v>
                </c:pt>
                <c:pt idx="55">
                  <c:v>37.260438893173898</c:v>
                </c:pt>
                <c:pt idx="56">
                  <c:v>40.108878645085099</c:v>
                </c:pt>
                <c:pt idx="57">
                  <c:v>42.923954655075399</c:v>
                </c:pt>
                <c:pt idx="58">
                  <c:v>45.702757706912998</c:v>
                </c:pt>
                <c:pt idx="59">
                  <c:v>48.462504282601401</c:v>
                </c:pt>
                <c:pt idx="60">
                  <c:v>51.228269920721303</c:v>
                </c:pt>
                <c:pt idx="61">
                  <c:v>54.020308560285997</c:v>
                </c:pt>
                <c:pt idx="62">
                  <c:v>56.8435444796783</c:v>
                </c:pt>
                <c:pt idx="63">
                  <c:v>59.683186238401703</c:v>
                </c:pt>
                <c:pt idx="64">
                  <c:v>62.508289346715202</c:v>
                </c:pt>
                <c:pt idx="65">
                  <c:v>65.280880953826994</c:v>
                </c:pt>
                <c:pt idx="66">
                  <c:v>67.965630122165095</c:v>
                </c:pt>
                <c:pt idx="67">
                  <c:v>70.535924482595803</c:v>
                </c:pt>
                <c:pt idx="68">
                  <c:v>72.975272940041904</c:v>
                </c:pt>
                <c:pt idx="69">
                  <c:v>75.275531316863805</c:v>
                </c:pt>
                <c:pt idx="70">
                  <c:v>77.434136120373495</c:v>
                </c:pt>
                <c:pt idx="71">
                  <c:v>79.451790424574995</c:v>
                </c:pt>
                <c:pt idx="72">
                  <c:v>81.331028731370907</c:v>
                </c:pt>
                <c:pt idx="73">
                  <c:v>83.075489930604107</c:v>
                </c:pt>
                <c:pt idx="74">
                  <c:v>84.689588515805895</c:v>
                </c:pt>
                <c:pt idx="75">
                  <c:v>86.1783559387938</c:v>
                </c:pt>
                <c:pt idx="76">
                  <c:v>87.547334997113495</c:v>
                </c:pt>
                <c:pt idx="77">
                  <c:v>88.802481679710596</c:v>
                </c:pt>
                <c:pt idx="78">
                  <c:v>89.950062304587604</c:v>
                </c:pt>
                <c:pt idx="79">
                  <c:v>90.996546381069606</c:v>
                </c:pt>
                <c:pt idx="80">
                  <c:v>91.948499537977398</c:v>
                </c:pt>
                <c:pt idx="81">
                  <c:v>92.812481543710405</c:v>
                </c:pt>
                <c:pt idx="82">
                  <c:v>93.594953882963694</c:v>
                </c:pt>
                <c:pt idx="83">
                  <c:v>94.302200254434496</c:v>
                </c:pt>
                <c:pt idx="84">
                  <c:v>94.940262046454706</c:v>
                </c:pt>
                <c:pt idx="85">
                  <c:v>95.514889546703003</c:v>
                </c:pt>
                <c:pt idx="86">
                  <c:v>96.031508495782305</c:v>
                </c:pt>
                <c:pt idx="87">
                  <c:v>96.495200692892297</c:v>
                </c:pt>
                <c:pt idx="88">
                  <c:v>96.910696743990201</c:v>
                </c:pt>
                <c:pt idx="89">
                  <c:v>97.282378705677303</c:v>
                </c:pt>
                <c:pt idx="90">
                  <c:v>97.614290288565002</c:v>
                </c:pt>
                <c:pt idx="91">
                  <c:v>97.910152391212705</c:v>
                </c:pt>
                <c:pt idx="92">
                  <c:v>98.173381981982104</c:v>
                </c:pt>
                <c:pt idx="93">
                  <c:v>98.407112674761294</c:v>
                </c:pt>
                <c:pt idx="94">
                  <c:v>98.614215706026798</c:v>
                </c:pt>
                <c:pt idx="95">
                  <c:v>98.797320376010404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5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5.4453963932045901E-6</v>
      </c>
      <c r="M15" s="43" t="s">
        <v>8</v>
      </c>
      <c r="N15" s="44"/>
      <c r="O15" s="44"/>
      <c r="P15" s="44"/>
      <c r="Q15" s="51">
        <v>0.85462009221128898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0.17015206700291599</v>
      </c>
      <c r="M16" s="43" t="s">
        <v>11</v>
      </c>
      <c r="N16" s="44"/>
      <c r="O16" s="44"/>
      <c r="P16" s="44"/>
      <c r="Q16" s="52">
        <v>33.995571915487197</v>
      </c>
      <c r="R16" s="31"/>
    </row>
    <row r="17" spans="1:18" ht="9.9499999999999993" customHeight="1">
      <c r="A17" s="4"/>
      <c r="B17" s="43" t="s">
        <v>12</v>
      </c>
      <c r="C17" s="44" t="s">
        <v>93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0.115750770656128</v>
      </c>
      <c r="M17" s="43" t="s">
        <v>14</v>
      </c>
      <c r="N17" s="44"/>
      <c r="O17" s="44"/>
      <c r="P17" s="44"/>
      <c r="Q17" s="50">
        <v>0.17376239563017701</v>
      </c>
      <c r="R17" s="31"/>
    </row>
    <row r="18" spans="1:18" ht="9.9499999999999993" customHeight="1">
      <c r="A18" s="4"/>
      <c r="B18" s="43" t="s">
        <v>15</v>
      </c>
      <c r="C18" s="44" t="s">
        <v>93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0.31598490313789102</v>
      </c>
      <c r="M18" s="43" t="s">
        <v>17</v>
      </c>
      <c r="N18" s="44"/>
      <c r="O18" s="44"/>
      <c r="P18" s="44"/>
      <c r="Q18" s="53">
        <v>15</v>
      </c>
      <c r="R18" s="31"/>
    </row>
    <row r="19" spans="1:18" ht="9.9499999999999993" customHeight="1">
      <c r="A19" s="4"/>
      <c r="B19" s="43" t="s">
        <v>20</v>
      </c>
      <c r="C19" s="94" t="s">
        <v>94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0.27240649481240597</v>
      </c>
      <c r="M19" s="43" t="s">
        <v>19</v>
      </c>
      <c r="N19" s="44"/>
      <c r="O19" s="44"/>
      <c r="P19" s="44"/>
      <c r="Q19" s="53">
        <v>12.255644943248599</v>
      </c>
      <c r="R19" s="31"/>
    </row>
    <row r="20" spans="1:18" ht="9.9499999999999993" customHeight="1">
      <c r="A20" s="4"/>
      <c r="B20" s="43" t="s">
        <v>71</v>
      </c>
      <c r="C20" s="94" t="s">
        <v>95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0.35342239887622801</v>
      </c>
      <c r="M20" s="43" t="s">
        <v>22</v>
      </c>
      <c r="N20" s="44"/>
      <c r="O20" s="44"/>
      <c r="P20" s="44"/>
      <c r="Q20" s="53">
        <v>6.6494442536265703</v>
      </c>
      <c r="R20" s="31"/>
    </row>
    <row r="21" spans="1:18" ht="9.9499999999999993" customHeight="1">
      <c r="A21" s="4"/>
      <c r="B21" s="43" t="s">
        <v>72</v>
      </c>
      <c r="C21" s="94" t="s">
        <v>95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4.67440619975132E-2</v>
      </c>
      <c r="M21" s="43" t="s">
        <v>24</v>
      </c>
      <c r="N21" s="44"/>
      <c r="O21" s="44"/>
      <c r="P21" s="44"/>
      <c r="Q21" s="52">
        <v>1.4130265807347</v>
      </c>
      <c r="R21" s="31"/>
    </row>
    <row r="22" spans="1:18" ht="9.9499999999999993" customHeight="1">
      <c r="A22" s="4"/>
      <c r="B22" s="43" t="s">
        <v>90</v>
      </c>
      <c r="C22" s="94" t="s">
        <v>96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0.852790806802735</v>
      </c>
      <c r="M22" s="43" t="s">
        <v>25</v>
      </c>
      <c r="N22" s="44"/>
      <c r="O22" s="44"/>
      <c r="P22" s="44"/>
      <c r="Q22" s="52">
        <v>0.51481455605468895</v>
      </c>
      <c r="R22" s="31"/>
    </row>
    <row r="23" spans="1:18" ht="9.9499999999999993" customHeight="1">
      <c r="A23" s="4"/>
      <c r="B23" s="43" t="s">
        <v>73</v>
      </c>
      <c r="C23" s="98" t="s">
        <v>97</v>
      </c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0.79139971537980003</v>
      </c>
      <c r="M23" s="43" t="s">
        <v>26</v>
      </c>
      <c r="N23" s="44"/>
      <c r="O23" s="44"/>
      <c r="P23" s="44"/>
      <c r="Q23" s="53">
        <v>300.38689411123403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0.18153579427213801</v>
      </c>
      <c r="M24" s="43" t="s">
        <v>28</v>
      </c>
      <c r="N24" s="44"/>
      <c r="O24" s="44"/>
      <c r="P24" s="44"/>
      <c r="Q24" s="50">
        <v>9.00000035762787E-2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0.92382829892652096</v>
      </c>
      <c r="M25" s="43" t="s">
        <v>29</v>
      </c>
      <c r="N25" s="44"/>
      <c r="O25" s="44"/>
      <c r="P25" s="44"/>
      <c r="Q25" s="53">
        <v>0.24255826541342401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1.3939665328808899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0.71192939827499901</v>
      </c>
      <c r="M27" s="43" t="s">
        <v>32</v>
      </c>
      <c r="N27" s="44"/>
      <c r="O27" s="44"/>
      <c r="P27" s="44"/>
      <c r="Q27" s="52">
        <v>3.56153272085955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0.60423048231027299</v>
      </c>
      <c r="E39" s="64">
        <v>1.0868424869942499</v>
      </c>
      <c r="F39" s="64">
        <v>2.6102214051517301</v>
      </c>
      <c r="G39" s="64">
        <v>5.4475203431863299</v>
      </c>
      <c r="H39" s="64">
        <v>5.25834437887353</v>
      </c>
      <c r="I39" s="64">
        <v>7.2138494536025703</v>
      </c>
      <c r="J39" s="64">
        <v>12.551693266066099</v>
      </c>
      <c r="K39" s="64">
        <v>13.9890047110253</v>
      </c>
      <c r="L39" s="64">
        <v>5.67469494233994</v>
      </c>
      <c r="M39" s="64">
        <v>45.563598530450101</v>
      </c>
      <c r="N39" s="65">
        <v>21.1715372853124</v>
      </c>
      <c r="O39" s="64">
        <v>9.1272812365908198</v>
      </c>
      <c r="P39" s="64">
        <v>6.1418500466803296</v>
      </c>
      <c r="Q39" s="52">
        <v>9.1229299618665003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0.926727491036058</v>
      </c>
      <c r="E40" s="64">
        <v>1.438668449123</v>
      </c>
      <c r="F40" s="64">
        <v>3.0722942571447001</v>
      </c>
      <c r="G40" s="64">
        <v>5.9634561338197596</v>
      </c>
      <c r="H40" s="64">
        <v>5.67325026181918</v>
      </c>
      <c r="I40" s="64">
        <v>7.5110732790290697</v>
      </c>
      <c r="J40" s="64">
        <v>12.6749690212021</v>
      </c>
      <c r="K40" s="64">
        <v>13.967831027547399</v>
      </c>
      <c r="L40" s="64">
        <v>5.6152745589569699</v>
      </c>
      <c r="M40" s="64">
        <v>43.1564555203217</v>
      </c>
      <c r="N40" s="65">
        <v>20.590591640695202</v>
      </c>
      <c r="O40" s="64">
        <v>8.7442198184203601</v>
      </c>
      <c r="P40" s="64">
        <v>5.7701435991836201</v>
      </c>
      <c r="Q40" s="52">
        <v>8.0515004620225596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0.60423048231027299</v>
      </c>
      <c r="E41" s="64">
        <v>1.6910729693045301</v>
      </c>
      <c r="F41" s="64">
        <v>4.3012943744562504</v>
      </c>
      <c r="G41" s="64">
        <v>9.7488147176425901</v>
      </c>
      <c r="H41" s="64">
        <v>15.0071590965161</v>
      </c>
      <c r="I41" s="64">
        <v>22.2210085501187</v>
      </c>
      <c r="J41" s="64">
        <v>34.772701816184799</v>
      </c>
      <c r="K41" s="64">
        <v>48.761706527210002</v>
      </c>
      <c r="L41" s="64">
        <v>54.436401469549899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0.85462009221128898</v>
      </c>
      <c r="D42" s="66"/>
      <c r="E42" s="67">
        <v>0.64521690413983301</v>
      </c>
      <c r="F42" s="67">
        <v>0.72562859133680702</v>
      </c>
      <c r="G42" s="67">
        <v>0.78019054083967598</v>
      </c>
      <c r="H42" s="67">
        <v>0.79162031799111798</v>
      </c>
      <c r="I42" s="67">
        <v>0.82028529190690003</v>
      </c>
      <c r="J42" s="67">
        <v>0.84577581014715897</v>
      </c>
      <c r="K42" s="67">
        <v>0.85537724454878605</v>
      </c>
      <c r="L42" s="67">
        <v>0.86312038287531001</v>
      </c>
      <c r="M42" s="67">
        <v>0.90172081915672297</v>
      </c>
      <c r="N42" s="68">
        <v>0.87817974681237998</v>
      </c>
      <c r="O42" s="67">
        <v>0.89149767454593598</v>
      </c>
      <c r="P42" s="67">
        <v>0.90910162977864095</v>
      </c>
      <c r="Q42" s="51">
        <v>0.96773704761985202</v>
      </c>
      <c r="R42" s="6" t="s">
        <v>5</v>
      </c>
    </row>
    <row r="43" spans="1:18" ht="9.9499999999999993" customHeight="1">
      <c r="A43" s="4"/>
      <c r="B43" s="43" t="s">
        <v>11</v>
      </c>
      <c r="C43" s="69">
        <v>33.995571915487197</v>
      </c>
      <c r="D43" s="69"/>
      <c r="E43" s="64">
        <v>87.788553504513402</v>
      </c>
      <c r="F43" s="64">
        <v>63.4606756861807</v>
      </c>
      <c r="G43" s="64">
        <v>49.804688035753699</v>
      </c>
      <c r="H43" s="64">
        <v>47.176999696468002</v>
      </c>
      <c r="I43" s="64">
        <v>40.926863179363998</v>
      </c>
      <c r="J43" s="64">
        <v>35.725749087966797</v>
      </c>
      <c r="K43" s="64">
        <v>33.847544767142203</v>
      </c>
      <c r="L43" s="64">
        <v>32.363315240874499</v>
      </c>
      <c r="M43" s="64">
        <v>25.344796189016201</v>
      </c>
      <c r="N43" s="65">
        <v>29.551695137055699</v>
      </c>
      <c r="O43" s="64">
        <v>27.144408519072702</v>
      </c>
      <c r="P43" s="64">
        <v>24.070705092328499</v>
      </c>
      <c r="Q43" s="52">
        <v>14.6398467968839</v>
      </c>
      <c r="R43" s="6" t="s">
        <v>5</v>
      </c>
    </row>
    <row r="44" spans="1:18" ht="9.9499999999999993" customHeight="1">
      <c r="A44" s="4"/>
      <c r="B44" s="43" t="s">
        <v>49</v>
      </c>
      <c r="C44" s="69">
        <v>12.1147806666156</v>
      </c>
      <c r="D44" s="69"/>
      <c r="E44" s="64"/>
      <c r="F44" s="64"/>
      <c r="G44" s="64">
        <v>11.4485598809081</v>
      </c>
      <c r="H44" s="64">
        <v>11.7634056238299</v>
      </c>
      <c r="I44" s="64">
        <v>11.763877669028901</v>
      </c>
      <c r="J44" s="64">
        <v>11.7767534397678</v>
      </c>
      <c r="K44" s="64">
        <v>11.975575348145499</v>
      </c>
      <c r="L44" s="64">
        <v>12.096494777939601</v>
      </c>
      <c r="M44" s="64">
        <v>12.255957001485701</v>
      </c>
      <c r="N44" s="65">
        <v>12.181344235262401</v>
      </c>
      <c r="O44" s="64">
        <v>12.3723787620754</v>
      </c>
      <c r="P44" s="64">
        <v>12.3961073503108</v>
      </c>
      <c r="Q44" s="52">
        <v>12.1390624986422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0.17376239563017701</v>
      </c>
      <c r="D47" s="70"/>
      <c r="E47" s="71">
        <v>1.8284646335929201E-4</v>
      </c>
      <c r="F47" s="71">
        <v>4.2874946537209603E-4</v>
      </c>
      <c r="G47" s="71">
        <v>9.6786538966392595E-4</v>
      </c>
      <c r="H47" s="71">
        <v>2.8169657601845302E-3</v>
      </c>
      <c r="I47" s="71">
        <v>1.0022164538366501E-2</v>
      </c>
      <c r="J47" s="71">
        <v>3.9412814050205899E-2</v>
      </c>
      <c r="K47" s="71">
        <v>0.12547251685506</v>
      </c>
      <c r="L47" s="71">
        <v>0.173550432245486</v>
      </c>
      <c r="M47" s="71">
        <v>0.30831101556736801</v>
      </c>
      <c r="N47" s="72">
        <v>0.188325440180692</v>
      </c>
      <c r="O47" s="71">
        <v>0.24389480306987801</v>
      </c>
      <c r="P47" s="71">
        <v>0.32529996815636097</v>
      </c>
      <c r="Q47" s="73">
        <v>0.63977035856870801</v>
      </c>
      <c r="R47" s="6" t="s">
        <v>5</v>
      </c>
    </row>
    <row r="48" spans="1:18" ht="9.9499999999999993" customHeight="1">
      <c r="A48" s="4"/>
      <c r="B48" s="43" t="s">
        <v>29</v>
      </c>
      <c r="C48" s="74">
        <v>0.24255826541342401</v>
      </c>
      <c r="D48" s="69"/>
      <c r="E48" s="64">
        <v>0.109548745659954</v>
      </c>
      <c r="F48" s="64">
        <v>0.47061379176215501</v>
      </c>
      <c r="G48" s="64">
        <v>0.63735714707777902</v>
      </c>
      <c r="H48" s="64">
        <v>0.69577208505466304</v>
      </c>
      <c r="I48" s="64">
        <v>0.601484916326543</v>
      </c>
      <c r="J48" s="64">
        <v>0.41759556397229702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300.38689411123403</v>
      </c>
      <c r="D49" s="74"/>
      <c r="E49" s="75"/>
      <c r="F49" s="75"/>
      <c r="G49" s="75"/>
      <c r="H49" s="75"/>
      <c r="I49" s="75">
        <v>0.90665956350158206</v>
      </c>
      <c r="J49" s="75">
        <v>4.4458033032369499</v>
      </c>
      <c r="K49" s="75">
        <v>19.629590676730199</v>
      </c>
      <c r="L49" s="75">
        <v>47.229006947901198</v>
      </c>
      <c r="M49" s="75">
        <v>645.84074153933898</v>
      </c>
      <c r="N49" s="76">
        <v>132.01845930695501</v>
      </c>
      <c r="O49" s="75">
        <v>294.55277422461597</v>
      </c>
      <c r="P49" s="75">
        <v>507.12482362495302</v>
      </c>
      <c r="Q49" s="53">
        <v>2283.1090433208401</v>
      </c>
      <c r="R49" s="6" t="s">
        <v>5</v>
      </c>
    </row>
    <row r="50" spans="1:18" ht="9.9499999999999993" customHeight="1">
      <c r="A50" s="4"/>
      <c r="B50" s="43" t="s">
        <v>51</v>
      </c>
      <c r="C50" s="74">
        <v>107.82890156140201</v>
      </c>
      <c r="D50" s="56"/>
      <c r="E50" s="44"/>
      <c r="F50" s="44"/>
      <c r="G50" s="44"/>
      <c r="H50" s="44"/>
      <c r="I50" s="44">
        <v>2.1324001590471302</v>
      </c>
      <c r="J50" s="44">
        <v>8.2610285509131494</v>
      </c>
      <c r="K50" s="44">
        <v>20.8286060432577</v>
      </c>
      <c r="L50" s="44">
        <v>35.405149784280603</v>
      </c>
      <c r="M50" s="45">
        <v>223.18952499949401</v>
      </c>
      <c r="N50" s="44">
        <v>69.124320703339606</v>
      </c>
      <c r="O50" s="44">
        <v>124.58560298414901</v>
      </c>
      <c r="P50" s="44">
        <v>181.453207821598</v>
      </c>
      <c r="Q50" s="45">
        <v>707.47704715138502</v>
      </c>
      <c r="R50" s="6" t="s">
        <v>5</v>
      </c>
    </row>
    <row r="51" spans="1:18" ht="9.9499999999999993" customHeight="1">
      <c r="A51" s="4"/>
      <c r="B51" s="43" t="s">
        <v>28</v>
      </c>
      <c r="C51" s="77">
        <v>9.00000035762787E-2</v>
      </c>
      <c r="D51" s="77"/>
      <c r="E51" s="78">
        <v>2.4534024715439702E-4</v>
      </c>
      <c r="F51" s="78">
        <v>1.40660508056621E-3</v>
      </c>
      <c r="G51" s="78">
        <v>5.0113499220353396E-3</v>
      </c>
      <c r="H51" s="78">
        <v>1.36327583286961E-2</v>
      </c>
      <c r="I51" s="78">
        <v>2.5722748771289598E-2</v>
      </c>
      <c r="J51" s="78">
        <v>4.7786167073467403E-2</v>
      </c>
      <c r="K51" s="78">
        <v>8.2348715926537794E-2</v>
      </c>
      <c r="L51" s="78">
        <v>0.100582430482782</v>
      </c>
      <c r="M51" s="78">
        <v>9.5346973432545695E-2</v>
      </c>
      <c r="N51" s="79">
        <v>0.105519901707552</v>
      </c>
      <c r="O51" s="78">
        <v>0.10386578192448399</v>
      </c>
      <c r="P51" s="78">
        <v>9.6758808060632903E-2</v>
      </c>
      <c r="Q51" s="50">
        <v>6.2265346255790603E-2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12.255644943248599</v>
      </c>
      <c r="D54" s="80"/>
      <c r="E54" s="81"/>
      <c r="F54" s="81"/>
      <c r="G54" s="81"/>
      <c r="H54" s="81">
        <v>1.2209500953363399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6.6494442536265703</v>
      </c>
      <c r="D55" s="80"/>
      <c r="E55" s="81"/>
      <c r="F55" s="81"/>
      <c r="G55" s="81"/>
      <c r="H55" s="81">
        <v>0.95244304044281103</v>
      </c>
      <c r="I55" s="81">
        <v>1.67488027841539</v>
      </c>
      <c r="J55" s="81">
        <v>3.0502740884891599</v>
      </c>
      <c r="K55" s="81">
        <v>5.7564451268795196</v>
      </c>
      <c r="L55" s="81">
        <v>10.233954221124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5.1743049975059803</v>
      </c>
      <c r="D56" s="80"/>
      <c r="E56" s="81"/>
      <c r="F56" s="81"/>
      <c r="G56" s="81"/>
      <c r="H56" s="81"/>
      <c r="I56" s="81">
        <v>1.43764445945916</v>
      </c>
      <c r="J56" s="81">
        <v>2.4993667026973299</v>
      </c>
      <c r="K56" s="81">
        <v>4.4922714169250604</v>
      </c>
      <c r="L56" s="81">
        <v>7.6208312349352498</v>
      </c>
      <c r="M56" s="81">
        <v>58.187943661916698</v>
      </c>
      <c r="N56" s="83">
        <v>17.0839296200696</v>
      </c>
      <c r="O56" s="81">
        <v>41.9697427678881</v>
      </c>
      <c r="P56" s="81">
        <v>113.591988406048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37.681688603786398</v>
      </c>
      <c r="N57" s="83">
        <v>12.3269177496936</v>
      </c>
      <c r="O57" s="81">
        <v>28.028919074947801</v>
      </c>
      <c r="P57" s="81">
        <v>69.418937809766405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10.476931163262799</v>
      </c>
      <c r="N58" s="83">
        <v>4.6486886846508604</v>
      </c>
      <c r="O58" s="81">
        <v>8.4962666279069605</v>
      </c>
      <c r="P58" s="81">
        <v>16.334766252132798</v>
      </c>
      <c r="Q58" s="82">
        <v>224.08715695013399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61.935649951378799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78.370435359443604</v>
      </c>
      <c r="F62" s="64">
        <v>59.918783078053998</v>
      </c>
      <c r="G62" s="64">
        <v>67.641524138864995</v>
      </c>
      <c r="H62" s="64">
        <v>38.642378967017301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77.645712152909795</v>
      </c>
      <c r="F63" s="64">
        <v>57.601250883563999</v>
      </c>
      <c r="G63" s="64">
        <v>63.717040217462802</v>
      </c>
      <c r="H63" s="64">
        <v>36.828977022141103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31.164159651468101</v>
      </c>
      <c r="D64" s="69"/>
      <c r="E64" s="64">
        <v>95.699091413574195</v>
      </c>
      <c r="F64" s="64">
        <v>52.251198965973401</v>
      </c>
      <c r="G64" s="64">
        <v>34.267575097663297</v>
      </c>
      <c r="H64" s="64">
        <v>46.125781514802199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44.977878314718097</v>
      </c>
      <c r="D65" s="69"/>
      <c r="E65" s="64">
        <v>4.3009049201589002</v>
      </c>
      <c r="F65" s="64">
        <v>40.793996590470798</v>
      </c>
      <c r="G65" s="64">
        <v>34.751377664331997</v>
      </c>
      <c r="H65" s="64">
        <v>33.645011134522001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23.857962504744599</v>
      </c>
      <c r="D66" s="69"/>
      <c r="E66" s="64">
        <v>0</v>
      </c>
      <c r="F66" s="64">
        <v>6.95480444355585</v>
      </c>
      <c r="G66" s="64">
        <v>30.981047238004699</v>
      </c>
      <c r="H66" s="64">
        <v>20.229208741266302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15</v>
      </c>
      <c r="D69" s="74"/>
      <c r="E69" s="75"/>
      <c r="F69" s="75"/>
      <c r="G69" s="75"/>
      <c r="H69" s="75"/>
      <c r="I69" s="75">
        <v>-42.444350790430803</v>
      </c>
      <c r="J69" s="75">
        <v>-19.946049568815301</v>
      </c>
      <c r="K69" s="75">
        <v>5.7392409645779097</v>
      </c>
      <c r="L69" s="75">
        <v>19.377416303316402</v>
      </c>
      <c r="M69" s="75">
        <v>44.456975695995403</v>
      </c>
      <c r="N69" s="76">
        <v>32.914930505237201</v>
      </c>
      <c r="O69" s="75">
        <v>44.768366610222301</v>
      </c>
      <c r="P69" s="75">
        <v>51.457429832631597</v>
      </c>
      <c r="Q69" s="53">
        <v>51.796141261257702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-41.898971867245997</v>
      </c>
      <c r="J70" s="75">
        <v>-19.696554335753898</v>
      </c>
      <c r="K70" s="75">
        <v>5.9562411832592801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-57.546581544549902</v>
      </c>
      <c r="I71" s="75">
        <v>-37.949827117269102</v>
      </c>
      <c r="J71" s="75">
        <v>-13.6497098964751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19.975461196059101</v>
      </c>
      <c r="I72" s="75">
        <v>16.7140676439451</v>
      </c>
      <c r="J72" s="75">
        <v>14.1530208853323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38.1386724740563</v>
      </c>
      <c r="I73" s="75">
        <v>45.621988138492704</v>
      </c>
      <c r="J73" s="75">
        <v>51.714905570502196</v>
      </c>
      <c r="K73" s="75">
        <v>62.7738301203416</v>
      </c>
      <c r="L73" s="75">
        <v>70.829578980679997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0.37362798454601698</v>
      </c>
      <c r="I74" s="64">
        <v>4.3246202273402599</v>
      </c>
      <c r="J74" s="64">
        <v>9.3125384619094493</v>
      </c>
      <c r="K74" s="64">
        <v>13.606997852536299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44.1570512595124</v>
      </c>
      <c r="H75" s="64">
        <v>51.219935716114598</v>
      </c>
      <c r="I75" s="64">
        <v>62.859206529733598</v>
      </c>
      <c r="J75" s="64">
        <v>70.661925223877503</v>
      </c>
      <c r="K75" s="64">
        <v>80.151893605668306</v>
      </c>
      <c r="L75" s="64">
        <v>87.240617199514503</v>
      </c>
      <c r="M75" s="52"/>
      <c r="N75" s="65">
        <v>93.6402663086334</v>
      </c>
      <c r="O75" s="64">
        <v>98.446895446097898</v>
      </c>
      <c r="P75" s="64">
        <v>99.522080496226707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16.512132330198199</v>
      </c>
      <c r="F76" s="64">
        <v>14.857073654967699</v>
      </c>
      <c r="G76" s="64">
        <v>13.269818382976901</v>
      </c>
      <c r="H76" s="64">
        <v>14.011668761160999</v>
      </c>
      <c r="I76" s="64">
        <v>13.490633596294</v>
      </c>
      <c r="J76" s="64">
        <v>13.143260435165599</v>
      </c>
      <c r="K76" s="64">
        <v>13.0216136482937</v>
      </c>
      <c r="L76" s="64">
        <v>13.0015111644403</v>
      </c>
      <c r="M76" s="64"/>
      <c r="N76" s="65">
        <v>13.0686857649098</v>
      </c>
      <c r="O76" s="64">
        <v>13.116652853597101</v>
      </c>
      <c r="P76" s="64">
        <v>13.076974935917599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8.2011980320856104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14.1437437598524</v>
      </c>
      <c r="N77" s="65">
        <v>14.9205736698691</v>
      </c>
      <c r="O77" s="64">
        <v>16.175798634998301</v>
      </c>
      <c r="P77" s="64">
        <v>15.190152558579101</v>
      </c>
      <c r="Q77" s="52">
        <v>9.60345836466146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1.47977796302345E-2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3.2477196945594901E-2</v>
      </c>
      <c r="N80" s="65"/>
      <c r="O80" s="64">
        <v>0</v>
      </c>
      <c r="P80" s="64">
        <v>1.2326268006407099E-4</v>
      </c>
      <c r="Q80" s="52">
        <v>0.16212126019912401</v>
      </c>
      <c r="R80" s="6" t="s">
        <v>5</v>
      </c>
    </row>
    <row r="81" spans="1:20" ht="9.9499999999999993" customHeight="1">
      <c r="A81" s="4"/>
      <c r="B81" s="43" t="s">
        <v>69</v>
      </c>
      <c r="C81" s="69">
        <v>1.1915026437143701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2.6150319161426498</v>
      </c>
      <c r="N81" s="65"/>
      <c r="O81" s="64">
        <v>1.9171419317171399E-2</v>
      </c>
      <c r="P81" s="64">
        <v>0.82372371375696396</v>
      </c>
      <c r="Q81" s="52">
        <v>12.4867881680556</v>
      </c>
      <c r="R81" s="6" t="s">
        <v>5</v>
      </c>
    </row>
    <row r="82" spans="1:20" ht="9.9499999999999993" customHeight="1">
      <c r="A82" s="4"/>
      <c r="B82" s="43" t="s">
        <v>70</v>
      </c>
      <c r="C82" s="69">
        <v>1.0125261514852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2.2222260403960998</v>
      </c>
      <c r="N82" s="65"/>
      <c r="O82" s="64">
        <v>2.4372877891113701E-2</v>
      </c>
      <c r="P82" s="64">
        <v>0.73863809576874795</v>
      </c>
      <c r="Q82" s="52">
        <v>10.5770353403813</v>
      </c>
      <c r="R82" s="6" t="s">
        <v>5</v>
      </c>
    </row>
    <row r="83" spans="1:20" ht="9.9499999999999993" customHeight="1">
      <c r="A83" s="4"/>
      <c r="B83" s="43" t="s">
        <v>25</v>
      </c>
      <c r="C83" s="69">
        <v>0.51481455605468895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1.1298812487574701</v>
      </c>
      <c r="N83" s="65"/>
      <c r="O83" s="64">
        <v>0</v>
      </c>
      <c r="P83" s="64">
        <v>0</v>
      </c>
      <c r="Q83" s="52">
        <v>5.6430835072350103</v>
      </c>
      <c r="R83" s="6" t="s">
        <v>5</v>
      </c>
    </row>
    <row r="84" spans="1:20" ht="9.9499999999999993" customHeight="1">
      <c r="A84" s="4"/>
      <c r="B84" s="43" t="s">
        <v>24</v>
      </c>
      <c r="C84" s="69">
        <v>1.4130265807347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3.1012181353287498</v>
      </c>
      <c r="N84" s="65"/>
      <c r="O84" s="64">
        <v>0</v>
      </c>
      <c r="P84" s="64">
        <v>0</v>
      </c>
      <c r="Q84" s="52">
        <v>15.4887364765607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5.4453963932045901E-6</v>
      </c>
      <c r="D61" s="21">
        <v>1.78877616834688E-5</v>
      </c>
      <c r="T61" s="23"/>
      <c r="U61" s="24"/>
      <c r="V61" s="25"/>
    </row>
    <row r="62" spans="1:23" s="21" customFormat="1">
      <c r="B62" s="23">
        <v>-45</v>
      </c>
      <c r="C62" s="21">
        <v>5.4453963932045901E-6</v>
      </c>
      <c r="D62" s="21">
        <v>1.78877616834688E-5</v>
      </c>
      <c r="T62" s="23"/>
      <c r="U62" s="24"/>
      <c r="V62" s="25"/>
    </row>
    <row r="63" spans="1:23" s="21" customFormat="1">
      <c r="B63" s="23">
        <v>-40</v>
      </c>
      <c r="C63" s="21">
        <v>0.17015751239931001</v>
      </c>
      <c r="D63" s="21">
        <v>0.28631400928876899</v>
      </c>
      <c r="T63" s="23"/>
      <c r="U63" s="24"/>
      <c r="V63" s="25"/>
    </row>
    <row r="64" spans="1:23" s="21" customFormat="1">
      <c r="B64" s="23">
        <v>-35</v>
      </c>
      <c r="C64" s="21">
        <v>0.17015751239931001</v>
      </c>
      <c r="D64" s="21">
        <v>0.28631400928876899</v>
      </c>
      <c r="T64" s="23"/>
      <c r="U64" s="24"/>
      <c r="V64" s="25"/>
    </row>
    <row r="65" spans="2:22" s="21" customFormat="1">
      <c r="B65" s="23">
        <v>-30</v>
      </c>
      <c r="C65" s="21">
        <v>0.17015751239931001</v>
      </c>
      <c r="D65" s="21">
        <v>0.28631400928876899</v>
      </c>
      <c r="T65" s="23"/>
      <c r="U65" s="24"/>
      <c r="V65" s="25"/>
    </row>
    <row r="66" spans="2:22" s="21" customFormat="1">
      <c r="B66" s="23">
        <v>-25</v>
      </c>
      <c r="C66" s="21">
        <v>0.17015751239931001</v>
      </c>
      <c r="D66" s="21">
        <v>0.28631400928876899</v>
      </c>
      <c r="T66" s="23"/>
      <c r="U66" s="24"/>
      <c r="V66" s="25"/>
    </row>
    <row r="67" spans="2:22" s="21" customFormat="1">
      <c r="B67" s="23">
        <v>-20</v>
      </c>
      <c r="C67" s="21">
        <v>0.17015751239931001</v>
      </c>
      <c r="D67" s="21">
        <v>0.28631400928876899</v>
      </c>
      <c r="T67" s="23"/>
      <c r="U67" s="24"/>
      <c r="V67" s="25"/>
    </row>
    <row r="68" spans="2:22" s="21" customFormat="1">
      <c r="B68" s="23">
        <v>-15</v>
      </c>
      <c r="C68" s="21">
        <v>0.17015751239931001</v>
      </c>
      <c r="D68" s="21">
        <v>0.28631400928876899</v>
      </c>
      <c r="T68" s="23"/>
      <c r="U68" s="24"/>
      <c r="V68" s="25"/>
    </row>
    <row r="69" spans="2:22" s="21" customFormat="1">
      <c r="B69" s="23">
        <v>-10</v>
      </c>
      <c r="C69" s="21">
        <v>0.28590828305543697</v>
      </c>
      <c r="D69" s="21">
        <v>0.46181678467604398</v>
      </c>
      <c r="T69" s="23"/>
      <c r="U69" s="24"/>
      <c r="V69" s="25"/>
    </row>
    <row r="70" spans="2:22" s="21" customFormat="1">
      <c r="B70" s="23">
        <v>-5</v>
      </c>
      <c r="C70" s="21">
        <v>0.28590828305543697</v>
      </c>
      <c r="D70" s="21">
        <v>0.46181678467604398</v>
      </c>
      <c r="T70" s="23"/>
      <c r="U70" s="24"/>
      <c r="V70" s="25"/>
    </row>
    <row r="71" spans="2:22" s="21" customFormat="1">
      <c r="B71" s="23">
        <v>0</v>
      </c>
      <c r="C71" s="21">
        <v>0.60189318619332899</v>
      </c>
      <c r="D71" s="21">
        <v>0.92338201788732099</v>
      </c>
      <c r="T71" s="23"/>
      <c r="U71" s="24"/>
      <c r="V71" s="25"/>
    </row>
    <row r="72" spans="2:22" s="21" customFormat="1">
      <c r="B72" s="23">
        <v>5</v>
      </c>
      <c r="C72" s="21">
        <v>0.60189318619332899</v>
      </c>
      <c r="D72" s="21">
        <v>0.92338201788732099</v>
      </c>
      <c r="T72" s="23"/>
      <c r="U72" s="24"/>
      <c r="V72" s="25"/>
    </row>
    <row r="73" spans="2:22" s="21" customFormat="1">
      <c r="B73" s="23">
        <v>10</v>
      </c>
      <c r="C73" s="21">
        <v>0.60423048231027299</v>
      </c>
      <c r="D73" s="21">
        <v>0.926727491036058</v>
      </c>
      <c r="T73" s="23"/>
      <c r="U73" s="24"/>
      <c r="V73" s="25"/>
    </row>
    <row r="74" spans="2:22" s="21" customFormat="1">
      <c r="B74" s="23">
        <v>15</v>
      </c>
      <c r="C74" s="21">
        <v>0.60423048231027299</v>
      </c>
      <c r="D74" s="21">
        <v>0.926727491036058</v>
      </c>
      <c r="T74" s="23"/>
      <c r="U74" s="24"/>
      <c r="V74" s="25"/>
    </row>
    <row r="75" spans="2:22" s="21" customFormat="1">
      <c r="B75" s="23">
        <v>20</v>
      </c>
      <c r="C75" s="21">
        <v>0.60423048231027299</v>
      </c>
      <c r="D75" s="21">
        <v>0.926727491036058</v>
      </c>
      <c r="T75" s="23"/>
      <c r="U75" s="24"/>
      <c r="V75" s="25"/>
    </row>
    <row r="76" spans="2:22" s="21" customFormat="1">
      <c r="B76" s="23">
        <v>25</v>
      </c>
      <c r="C76" s="21">
        <v>0.60423048231027299</v>
      </c>
      <c r="D76" s="21">
        <v>0.926727491036058</v>
      </c>
      <c r="T76" s="23"/>
      <c r="U76" s="24"/>
      <c r="V76" s="25"/>
    </row>
    <row r="77" spans="2:22" s="21" customFormat="1">
      <c r="B77" s="23">
        <v>30</v>
      </c>
      <c r="C77" s="21">
        <v>0.87663697712267896</v>
      </c>
      <c r="D77" s="21">
        <v>1.29920020888118</v>
      </c>
      <c r="T77" s="23"/>
      <c r="U77" s="24"/>
      <c r="V77" s="25"/>
    </row>
    <row r="78" spans="2:22" s="21" customFormat="1">
      <c r="B78" s="23">
        <v>35</v>
      </c>
      <c r="C78" s="21">
        <v>0.87663697712267896</v>
      </c>
      <c r="D78" s="21">
        <v>1.29920020888118</v>
      </c>
      <c r="T78" s="23"/>
      <c r="U78" s="24"/>
      <c r="V78" s="25"/>
    </row>
    <row r="79" spans="2:22" s="21" customFormat="1">
      <c r="B79" s="23">
        <v>40</v>
      </c>
      <c r="C79" s="21">
        <v>1.2300594158454501</v>
      </c>
      <c r="D79" s="21">
        <v>1.7776695120297099</v>
      </c>
      <c r="T79" s="23"/>
      <c r="U79" s="24"/>
      <c r="V79" s="25"/>
    </row>
    <row r="80" spans="2:22" s="21" customFormat="1">
      <c r="B80" s="23">
        <v>45</v>
      </c>
      <c r="C80" s="21">
        <v>1.2300594158454501</v>
      </c>
      <c r="D80" s="21">
        <v>1.7776695120297099</v>
      </c>
      <c r="T80" s="23"/>
      <c r="U80" s="24"/>
      <c r="V80" s="25"/>
    </row>
    <row r="81" spans="2:22" s="21" customFormat="1">
      <c r="B81" s="23">
        <v>50</v>
      </c>
      <c r="C81" s="21">
        <v>1.2952236502941401</v>
      </c>
      <c r="D81" s="21">
        <v>1.8549484652766199</v>
      </c>
      <c r="T81" s="23"/>
      <c r="U81" s="24"/>
      <c r="V81" s="25"/>
    </row>
    <row r="82" spans="2:22" s="21" customFormat="1">
      <c r="B82" s="23">
        <v>55</v>
      </c>
      <c r="C82" s="21">
        <v>1.2952236502941401</v>
      </c>
      <c r="D82" s="21">
        <v>1.8549484652766199</v>
      </c>
      <c r="T82" s="23"/>
      <c r="U82" s="24"/>
      <c r="V82" s="25"/>
    </row>
    <row r="83" spans="2:22" s="21" customFormat="1">
      <c r="B83" s="23">
        <v>60</v>
      </c>
      <c r="C83" s="21">
        <v>1.3370685747743101</v>
      </c>
      <c r="D83" s="21">
        <v>1.9085929367843899</v>
      </c>
      <c r="T83" s="23"/>
      <c r="U83" s="24"/>
      <c r="V83" s="25"/>
    </row>
    <row r="84" spans="2:22" s="21" customFormat="1">
      <c r="B84" s="23">
        <v>65</v>
      </c>
      <c r="C84" s="21">
        <v>1.6910729693045301</v>
      </c>
      <c r="D84" s="21">
        <v>2.3653959401590599</v>
      </c>
      <c r="T84" s="23"/>
      <c r="U84" s="24"/>
      <c r="V84" s="25"/>
    </row>
    <row r="85" spans="2:22" s="21" customFormat="1">
      <c r="B85" s="23">
        <v>70</v>
      </c>
      <c r="C85" s="21">
        <v>2.1295942846456999</v>
      </c>
      <c r="D85" s="21">
        <v>2.92960521868457</v>
      </c>
      <c r="T85" s="23"/>
      <c r="U85" s="24"/>
      <c r="V85" s="25"/>
    </row>
    <row r="86" spans="2:22" s="21" customFormat="1">
      <c r="B86" s="23">
        <v>75</v>
      </c>
      <c r="C86" s="21">
        <v>2.3946196277406799</v>
      </c>
      <c r="D86" s="21">
        <v>3.2300558821827301</v>
      </c>
      <c r="T86" s="23"/>
      <c r="U86" s="24"/>
      <c r="V86" s="25"/>
    </row>
    <row r="87" spans="2:22" s="21" customFormat="1">
      <c r="B87" s="23">
        <v>80</v>
      </c>
      <c r="C87" s="21">
        <v>2.4120892994451499</v>
      </c>
      <c r="D87" s="21">
        <v>3.25206095814824</v>
      </c>
      <c r="T87" s="23"/>
      <c r="U87" s="24"/>
      <c r="V87" s="25"/>
    </row>
    <row r="88" spans="2:22" s="21" customFormat="1">
      <c r="B88" s="23">
        <v>85</v>
      </c>
      <c r="C88" s="21">
        <v>3.1494580833733798</v>
      </c>
      <c r="D88" s="21">
        <v>4.0385898711920296</v>
      </c>
      <c r="T88" s="23"/>
      <c r="U88" s="24"/>
      <c r="V88" s="25"/>
    </row>
    <row r="89" spans="2:22" s="21" customFormat="1">
      <c r="B89" s="23">
        <v>90</v>
      </c>
      <c r="C89" s="21">
        <v>3.2362568501937798</v>
      </c>
      <c r="D89" s="21">
        <v>4.1413429196113301</v>
      </c>
      <c r="T89" s="23"/>
      <c r="U89" s="24"/>
      <c r="V89" s="25"/>
    </row>
    <row r="90" spans="2:22" s="21" customFormat="1">
      <c r="B90" s="23">
        <v>95</v>
      </c>
      <c r="C90" s="21">
        <v>3.79799752980857</v>
      </c>
      <c r="D90" s="21">
        <v>4.8130561771622098</v>
      </c>
      <c r="T90" s="23"/>
      <c r="U90" s="24"/>
      <c r="V90" s="25"/>
    </row>
    <row r="91" spans="2:22" s="21" customFormat="1">
      <c r="B91" s="23">
        <v>100</v>
      </c>
      <c r="C91" s="21">
        <v>4.3012943744562504</v>
      </c>
      <c r="D91" s="21">
        <v>5.4376901973037599</v>
      </c>
      <c r="T91" s="23"/>
      <c r="U91" s="24"/>
      <c r="V91" s="25"/>
    </row>
    <row r="92" spans="2:22" s="21" customFormat="1">
      <c r="B92" s="23">
        <v>105</v>
      </c>
      <c r="C92" s="21">
        <v>5.4596890140475898</v>
      </c>
      <c r="D92" s="21">
        <v>6.7178218136734502</v>
      </c>
      <c r="T92" s="23"/>
      <c r="U92" s="24"/>
      <c r="V92" s="25"/>
    </row>
    <row r="93" spans="2:22" s="21" customFormat="1">
      <c r="B93" s="23">
        <v>110</v>
      </c>
      <c r="C93" s="21">
        <v>5.5702416619167403</v>
      </c>
      <c r="D93" s="21">
        <v>6.8511213097079198</v>
      </c>
      <c r="T93" s="23"/>
      <c r="U93" s="24"/>
      <c r="V93" s="25"/>
    </row>
    <row r="94" spans="2:22" s="21" customFormat="1">
      <c r="B94" s="23">
        <v>115</v>
      </c>
      <c r="C94" s="21">
        <v>6.3381536537404797</v>
      </c>
      <c r="D94" s="21">
        <v>7.6129318676565303</v>
      </c>
      <c r="T94" s="23"/>
      <c r="U94" s="24"/>
      <c r="V94" s="25"/>
    </row>
    <row r="95" spans="2:22" s="21" customFormat="1">
      <c r="B95" s="23">
        <v>120</v>
      </c>
      <c r="C95" s="21">
        <v>6.8258851124069597</v>
      </c>
      <c r="D95" s="21">
        <v>8.1876254796811896</v>
      </c>
      <c r="T95" s="23"/>
      <c r="U95" s="24"/>
      <c r="V95" s="25"/>
    </row>
    <row r="96" spans="2:22" s="21" customFormat="1">
      <c r="B96" s="23">
        <v>125</v>
      </c>
      <c r="C96" s="21">
        <v>7.0085788879423401</v>
      </c>
      <c r="D96" s="21">
        <v>8.3884980123485899</v>
      </c>
      <c r="T96" s="23"/>
      <c r="U96" s="24"/>
      <c r="V96" s="25"/>
    </row>
    <row r="97" spans="2:22" s="21" customFormat="1">
      <c r="B97" s="23">
        <v>130</v>
      </c>
      <c r="C97" s="21">
        <v>7.5754378816078596</v>
      </c>
      <c r="D97" s="21">
        <v>9.06788003680707</v>
      </c>
      <c r="T97" s="23"/>
      <c r="U97" s="24"/>
      <c r="V97" s="25"/>
    </row>
    <row r="98" spans="2:22" s="21" customFormat="1">
      <c r="B98" s="23">
        <v>135</v>
      </c>
      <c r="C98" s="21">
        <v>7.8368175895282803</v>
      </c>
      <c r="D98" s="21">
        <v>9.3578405004158505</v>
      </c>
      <c r="T98" s="23"/>
      <c r="U98" s="24"/>
      <c r="V98" s="25"/>
    </row>
    <row r="99" spans="2:22" s="21" customFormat="1">
      <c r="B99" s="23">
        <v>140</v>
      </c>
      <c r="C99" s="21">
        <v>8.7138816691954908</v>
      </c>
      <c r="D99" s="21">
        <v>10.2582257220869</v>
      </c>
      <c r="T99" s="23"/>
      <c r="U99" s="24"/>
      <c r="V99" s="25"/>
    </row>
    <row r="100" spans="2:22" s="21" customFormat="1">
      <c r="B100" s="23">
        <v>145</v>
      </c>
      <c r="C100" s="21">
        <v>9.3038624317949594</v>
      </c>
      <c r="D100" s="21">
        <v>10.9101536382703</v>
      </c>
      <c r="T100" s="23"/>
      <c r="U100" s="24"/>
      <c r="V100" s="25"/>
    </row>
    <row r="101" spans="2:22" s="21" customFormat="1">
      <c r="B101" s="23">
        <v>150</v>
      </c>
      <c r="C101" s="21">
        <v>9.7488147176425901</v>
      </c>
      <c r="D101" s="21">
        <v>11.401146331123501</v>
      </c>
      <c r="T101" s="23"/>
      <c r="U101" s="24"/>
      <c r="V101" s="25"/>
    </row>
    <row r="102" spans="2:22" s="21" customFormat="1">
      <c r="B102" s="23">
        <v>160</v>
      </c>
      <c r="C102" s="21">
        <v>10.683074407687201</v>
      </c>
      <c r="D102" s="21">
        <v>12.4252478251528</v>
      </c>
      <c r="T102" s="23"/>
      <c r="U102" s="24"/>
      <c r="V102" s="25"/>
    </row>
    <row r="103" spans="2:22" s="21" customFormat="1">
      <c r="B103" s="23">
        <v>170</v>
      </c>
      <c r="C103" s="21">
        <v>11.6764092568555</v>
      </c>
      <c r="D103" s="21">
        <v>13.505278874292101</v>
      </c>
      <c r="T103" s="23"/>
      <c r="U103" s="24"/>
      <c r="V103" s="25"/>
    </row>
    <row r="104" spans="2:22" s="21" customFormat="1">
      <c r="B104" s="23">
        <v>180</v>
      </c>
      <c r="C104" s="21">
        <v>12.7284825482167</v>
      </c>
      <c r="D104" s="21">
        <v>14.640655269808001</v>
      </c>
      <c r="T104" s="23"/>
      <c r="U104" s="24"/>
      <c r="V104" s="25"/>
    </row>
    <row r="105" spans="2:22" s="21" customFormat="1">
      <c r="B105" s="23">
        <v>190</v>
      </c>
      <c r="C105" s="21">
        <v>13.8387811911394</v>
      </c>
      <c r="D105" s="21">
        <v>15.830540439165301</v>
      </c>
      <c r="T105" s="23"/>
      <c r="U105" s="24"/>
      <c r="V105" s="25"/>
    </row>
    <row r="106" spans="2:22" s="21" customFormat="1">
      <c r="B106" s="23">
        <v>200</v>
      </c>
      <c r="C106" s="21">
        <v>15.0071590965161</v>
      </c>
      <c r="D106" s="21">
        <v>17.074396592942701</v>
      </c>
      <c r="T106" s="23"/>
      <c r="U106" s="24"/>
      <c r="V106" s="25"/>
    </row>
    <row r="107" spans="2:22" s="21" customFormat="1">
      <c r="B107" s="23">
        <v>210</v>
      </c>
      <c r="C107" s="21">
        <v>16.235873770874498</v>
      </c>
      <c r="D107" s="21">
        <v>18.3739403101976</v>
      </c>
      <c r="T107" s="23"/>
      <c r="U107" s="24"/>
      <c r="V107" s="25"/>
    </row>
    <row r="108" spans="2:22" s="21" customFormat="1">
      <c r="B108" s="23">
        <v>220</v>
      </c>
      <c r="C108" s="21">
        <v>17.534826609645101</v>
      </c>
      <c r="D108" s="21">
        <v>19.738168184477399</v>
      </c>
      <c r="T108" s="23"/>
      <c r="U108" s="24"/>
      <c r="V108" s="25"/>
    </row>
    <row r="109" spans="2:22" s="21" customFormat="1">
      <c r="B109" s="23">
        <v>230</v>
      </c>
      <c r="C109" s="21">
        <v>18.929428545838899</v>
      </c>
      <c r="D109" s="21">
        <v>21.192129073819601</v>
      </c>
      <c r="T109" s="23"/>
      <c r="U109" s="24"/>
      <c r="V109" s="25"/>
    </row>
    <row r="110" spans="2:22" s="21" customFormat="1">
      <c r="B110" s="23">
        <v>240</v>
      </c>
      <c r="C110" s="21">
        <v>20.468563015386099</v>
      </c>
      <c r="D110" s="21">
        <v>22.7849295723761</v>
      </c>
      <c r="T110" s="23"/>
      <c r="U110" s="24"/>
      <c r="V110" s="25"/>
    </row>
    <row r="111" spans="2:22" s="21" customFormat="1">
      <c r="B111" s="23">
        <v>250</v>
      </c>
      <c r="C111" s="21">
        <v>22.2210085501187</v>
      </c>
      <c r="D111" s="21">
        <v>24.585469871971799</v>
      </c>
      <c r="T111" s="23"/>
      <c r="U111" s="24"/>
      <c r="V111" s="25"/>
    </row>
    <row r="112" spans="2:22" s="21" customFormat="1">
      <c r="B112" s="23">
        <v>260</v>
      </c>
      <c r="C112" s="21">
        <v>24.250751647683099</v>
      </c>
      <c r="D112" s="21">
        <v>26.656939610300199</v>
      </c>
      <c r="T112" s="23"/>
      <c r="U112" s="24"/>
      <c r="V112" s="25"/>
    </row>
    <row r="113" spans="2:22" s="21" customFormat="1">
      <c r="B113" s="23">
        <v>270</v>
      </c>
      <c r="C113" s="21">
        <v>26.580346718873301</v>
      </c>
      <c r="D113" s="21">
        <v>29.020195719444899</v>
      </c>
      <c r="T113" s="23"/>
      <c r="U113" s="24"/>
      <c r="V113" s="25"/>
    </row>
    <row r="114" spans="2:22" s="21" customFormat="1">
      <c r="B114" s="23">
        <v>280</v>
      </c>
      <c r="C114" s="21">
        <v>29.170229052402998</v>
      </c>
      <c r="D114" s="21">
        <v>31.634278438629298</v>
      </c>
      <c r="T114" s="23"/>
      <c r="U114" s="24"/>
      <c r="V114" s="25"/>
    </row>
    <row r="115" spans="2:22" s="21" customFormat="1">
      <c r="B115" s="23">
        <v>290</v>
      </c>
      <c r="C115" s="21">
        <v>31.933272093029899</v>
      </c>
      <c r="D115" s="21">
        <v>34.412413201478898</v>
      </c>
      <c r="T115" s="23"/>
      <c r="U115" s="24"/>
      <c r="V115" s="25"/>
    </row>
    <row r="116" spans="2:22" s="21" customFormat="1">
      <c r="B116" s="23">
        <v>300</v>
      </c>
      <c r="C116" s="21">
        <v>34.772701816184799</v>
      </c>
      <c r="D116" s="21">
        <v>37.260438893173898</v>
      </c>
      <c r="T116" s="23"/>
      <c r="U116" s="24"/>
      <c r="V116" s="25"/>
    </row>
    <row r="117" spans="2:22" s="21" customFormat="1">
      <c r="B117" s="23">
        <v>310</v>
      </c>
      <c r="C117" s="21">
        <v>37.6157241171287</v>
      </c>
      <c r="D117" s="21">
        <v>40.108878645085099</v>
      </c>
      <c r="T117" s="23"/>
      <c r="U117" s="24"/>
      <c r="V117" s="25"/>
    </row>
    <row r="118" spans="2:22" s="21" customFormat="1">
      <c r="B118" s="23">
        <v>320</v>
      </c>
      <c r="C118" s="21">
        <v>40.429001177872202</v>
      </c>
      <c r="D118" s="21">
        <v>42.923954655075399</v>
      </c>
      <c r="T118" s="23"/>
      <c r="U118" s="24"/>
      <c r="V118" s="25"/>
    </row>
    <row r="119" spans="2:22" s="21" customFormat="1">
      <c r="B119" s="23">
        <v>330</v>
      </c>
      <c r="C119" s="21">
        <v>43.210853709525999</v>
      </c>
      <c r="D119" s="21">
        <v>45.702757706912998</v>
      </c>
      <c r="T119" s="23"/>
      <c r="U119" s="24"/>
      <c r="V119" s="25"/>
    </row>
    <row r="120" spans="2:22" s="21" customFormat="1">
      <c r="B120" s="23">
        <v>340</v>
      </c>
      <c r="C120" s="21">
        <v>45.979657062408698</v>
      </c>
      <c r="D120" s="21">
        <v>48.462504282601401</v>
      </c>
      <c r="T120" s="23"/>
      <c r="U120" s="24"/>
      <c r="V120" s="25"/>
    </row>
    <row r="121" spans="2:22" s="21" customFormat="1">
      <c r="B121" s="23">
        <v>350</v>
      </c>
      <c r="C121" s="21">
        <v>48.761706527210002</v>
      </c>
      <c r="D121" s="21">
        <v>51.228269920721303</v>
      </c>
      <c r="T121" s="23"/>
      <c r="U121" s="24"/>
      <c r="V121" s="25"/>
    </row>
    <row r="122" spans="2:22" s="21" customFormat="1">
      <c r="B122" s="23">
        <v>360</v>
      </c>
      <c r="C122" s="21">
        <v>51.578561590266602</v>
      </c>
      <c r="D122" s="21">
        <v>54.020308560285997</v>
      </c>
      <c r="T122" s="23"/>
      <c r="U122" s="24"/>
      <c r="V122" s="25"/>
    </row>
    <row r="123" spans="2:22" s="21" customFormat="1">
      <c r="B123" s="23">
        <v>370</v>
      </c>
      <c r="C123" s="21">
        <v>54.436401469549899</v>
      </c>
      <c r="D123" s="21">
        <v>56.8435444796783</v>
      </c>
      <c r="T123" s="23"/>
      <c r="U123" s="24"/>
      <c r="V123" s="25"/>
    </row>
    <row r="124" spans="2:22" s="21" customFormat="1">
      <c r="B124" s="23">
        <v>380</v>
      </c>
      <c r="C124" s="21">
        <v>57.321383821473702</v>
      </c>
      <c r="D124" s="21">
        <v>59.683186238401703</v>
      </c>
      <c r="T124" s="23"/>
      <c r="U124" s="24"/>
      <c r="V124" s="25"/>
    </row>
    <row r="125" spans="2:22" s="21" customFormat="1">
      <c r="B125" s="23">
        <v>390</v>
      </c>
      <c r="C125" s="21">
        <v>60.202969655500098</v>
      </c>
      <c r="D125" s="21">
        <v>62.508289346715202</v>
      </c>
      <c r="T125" s="23"/>
      <c r="U125" s="24"/>
      <c r="V125" s="25"/>
    </row>
    <row r="126" spans="2:22" s="21" customFormat="1">
      <c r="B126" s="23">
        <v>400</v>
      </c>
      <c r="C126" s="21">
        <v>63.0429631969836</v>
      </c>
      <c r="D126" s="21">
        <v>65.280880953826994</v>
      </c>
      <c r="T126" s="23"/>
      <c r="U126" s="24"/>
      <c r="V126" s="25"/>
    </row>
    <row r="127" spans="2:22" s="21" customFormat="1">
      <c r="B127" s="23">
        <v>410</v>
      </c>
      <c r="C127" s="21">
        <v>65.804682014718395</v>
      </c>
      <c r="D127" s="21">
        <v>67.965630122165095</v>
      </c>
      <c r="T127" s="23"/>
      <c r="U127" s="24"/>
      <c r="V127" s="25"/>
    </row>
    <row r="128" spans="2:22" s="21" customFormat="1">
      <c r="B128" s="23">
        <v>420</v>
      </c>
      <c r="C128" s="21">
        <v>68.457611134726804</v>
      </c>
      <c r="D128" s="21">
        <v>70.535924482595803</v>
      </c>
      <c r="T128" s="23"/>
      <c r="U128" s="24"/>
      <c r="V128" s="25"/>
    </row>
    <row r="129" spans="2:22" s="21" customFormat="1">
      <c r="B129" s="23">
        <v>430</v>
      </c>
      <c r="C129" s="21">
        <v>70.981745224409096</v>
      </c>
      <c r="D129" s="21">
        <v>72.975272940041904</v>
      </c>
      <c r="T129" s="23"/>
      <c r="U129" s="24"/>
      <c r="V129" s="25"/>
    </row>
    <row r="130" spans="2:22" s="21" customFormat="1">
      <c r="B130" s="23">
        <v>440</v>
      </c>
      <c r="C130" s="21">
        <v>73.366524650554297</v>
      </c>
      <c r="D130" s="21">
        <v>75.275531316863805</v>
      </c>
      <c r="T130" s="23"/>
      <c r="U130" s="24"/>
      <c r="V130" s="25"/>
    </row>
    <row r="131" spans="2:22" s="21" customFormat="1">
      <c r="B131" s="23">
        <v>450</v>
      </c>
      <c r="C131" s="21">
        <v>75.607938754862403</v>
      </c>
      <c r="D131" s="21">
        <v>77.434136120373495</v>
      </c>
      <c r="T131" s="23"/>
      <c r="U131" s="24"/>
      <c r="V131" s="25"/>
    </row>
    <row r="132" spans="2:22" s="21" customFormat="1">
      <c r="B132" s="23">
        <v>460</v>
      </c>
      <c r="C132" s="21">
        <v>77.706026836485407</v>
      </c>
      <c r="D132" s="21">
        <v>79.451790424574995</v>
      </c>
      <c r="T132" s="23"/>
      <c r="U132" s="24"/>
      <c r="V132" s="25"/>
    </row>
    <row r="133" spans="2:22" s="21" customFormat="1">
      <c r="B133" s="23">
        <v>470</v>
      </c>
      <c r="C133" s="21">
        <v>79.663262361715098</v>
      </c>
      <c r="D133" s="21">
        <v>81.331028731370907</v>
      </c>
      <c r="T133" s="23"/>
      <c r="U133" s="24"/>
      <c r="V133" s="25"/>
    </row>
    <row r="134" spans="2:22" s="21" customFormat="1">
      <c r="B134" s="23">
        <v>480</v>
      </c>
      <c r="C134" s="21">
        <v>81.4836676132457</v>
      </c>
      <c r="D134" s="21">
        <v>83.075489930604107</v>
      </c>
      <c r="T134" s="23"/>
      <c r="U134" s="24"/>
      <c r="V134" s="25"/>
    </row>
    <row r="135" spans="2:22" s="21" customFormat="1">
      <c r="B135" s="23">
        <v>490</v>
      </c>
      <c r="C135" s="21">
        <v>83.172348766642003</v>
      </c>
      <c r="D135" s="21">
        <v>84.689588515805895</v>
      </c>
      <c r="T135" s="23"/>
      <c r="U135" s="24"/>
      <c r="V135" s="25"/>
    </row>
    <row r="136" spans="2:22" s="21" customFormat="1">
      <c r="B136" s="23">
        <v>500</v>
      </c>
      <c r="C136" s="21">
        <v>84.735219991453206</v>
      </c>
      <c r="D136" s="21">
        <v>86.1783559387938</v>
      </c>
      <c r="T136" s="23"/>
      <c r="U136" s="24"/>
      <c r="V136" s="25"/>
    </row>
    <row r="137" spans="2:22" s="21" customFormat="1">
      <c r="B137" s="23">
        <v>510</v>
      </c>
      <c r="C137" s="21">
        <v>86.178619554602406</v>
      </c>
      <c r="D137" s="21">
        <v>87.547334997113495</v>
      </c>
      <c r="T137" s="23"/>
      <c r="U137" s="24"/>
      <c r="V137" s="25"/>
    </row>
    <row r="138" spans="2:22" s="21" customFormat="1">
      <c r="B138" s="23">
        <v>520</v>
      </c>
      <c r="C138" s="21">
        <v>87.508486504011202</v>
      </c>
      <c r="D138" s="21">
        <v>88.802481679710596</v>
      </c>
      <c r="T138" s="23"/>
      <c r="U138" s="24"/>
      <c r="V138" s="25"/>
    </row>
    <row r="139" spans="2:22" s="21" customFormat="1">
      <c r="B139" s="23">
        <v>530</v>
      </c>
      <c r="C139" s="21">
        <v>88.730783509101499</v>
      </c>
      <c r="D139" s="21">
        <v>89.950062304587604</v>
      </c>
      <c r="T139" s="23"/>
      <c r="U139" s="24"/>
      <c r="V139" s="25"/>
    </row>
    <row r="140" spans="2:22" s="21" customFormat="1">
      <c r="B140" s="23">
        <v>540</v>
      </c>
      <c r="C140" s="21">
        <v>89.851597743922696</v>
      </c>
      <c r="D140" s="21">
        <v>90.996546381069606</v>
      </c>
      <c r="T140" s="23"/>
      <c r="U140" s="24"/>
      <c r="V140" s="25"/>
    </row>
    <row r="141" spans="2:22" s="21" customFormat="1">
      <c r="B141" s="23">
        <v>550</v>
      </c>
      <c r="C141" s="21">
        <v>90.877070038133496</v>
      </c>
      <c r="D141" s="21">
        <v>91.948499537977398</v>
      </c>
      <c r="T141" s="23"/>
      <c r="U141" s="24"/>
      <c r="V141" s="25"/>
    </row>
    <row r="142" spans="2:22" s="21" customFormat="1">
      <c r="B142" s="23">
        <v>560</v>
      </c>
      <c r="C142" s="21">
        <v>91.813322574737697</v>
      </c>
      <c r="D142" s="21">
        <v>92.812481543710405</v>
      </c>
      <c r="T142" s="23"/>
      <c r="U142" s="24"/>
      <c r="V142" s="25"/>
    </row>
    <row r="143" spans="2:22" s="21" customFormat="1">
      <c r="B143" s="23">
        <v>570</v>
      </c>
      <c r="C143" s="21">
        <v>92.666389698530693</v>
      </c>
      <c r="D143" s="21">
        <v>93.594953882963694</v>
      </c>
      <c r="T143" s="23"/>
      <c r="U143" s="24"/>
      <c r="V143" s="25"/>
    </row>
    <row r="144" spans="2:22" s="21" customFormat="1">
      <c r="B144" s="23">
        <v>580</v>
      </c>
      <c r="C144" s="21">
        <v>93.4421556475165</v>
      </c>
      <c r="D144" s="21">
        <v>94.302200254434496</v>
      </c>
      <c r="T144" s="23"/>
      <c r="U144" s="24"/>
      <c r="V144" s="25"/>
    </row>
    <row r="145" spans="2:22" s="21" customFormat="1">
      <c r="B145" s="23">
        <v>590</v>
      </c>
      <c r="C145" s="21">
        <v>94.146301965842298</v>
      </c>
      <c r="D145" s="21">
        <v>94.940262046454706</v>
      </c>
      <c r="T145" s="23"/>
      <c r="U145" s="24"/>
      <c r="V145" s="25"/>
    </row>
    <row r="146" spans="2:22" s="21" customFormat="1">
      <c r="B146" s="23">
        <v>600</v>
      </c>
      <c r="C146" s="21">
        <v>94.7842662035914</v>
      </c>
      <c r="D146" s="21">
        <v>95.514889546703003</v>
      </c>
      <c r="T146" s="23"/>
      <c r="U146" s="24"/>
      <c r="V146" s="25"/>
    </row>
    <row r="147" spans="2:22" s="21" customFormat="1">
      <c r="B147" s="23">
        <v>610</v>
      </c>
      <c r="C147" s="21">
        <v>95.361227631977798</v>
      </c>
      <c r="D147" s="21">
        <v>96.031508495782305</v>
      </c>
      <c r="T147" s="23"/>
      <c r="U147" s="24"/>
      <c r="V147" s="25"/>
    </row>
    <row r="148" spans="2:22" s="21" customFormat="1">
      <c r="B148" s="23">
        <v>620</v>
      </c>
      <c r="C148" s="21">
        <v>95.882139833189896</v>
      </c>
      <c r="D148" s="21">
        <v>96.495200692892297</v>
      </c>
      <c r="T148" s="23"/>
      <c r="U148" s="24"/>
      <c r="V148" s="25"/>
    </row>
    <row r="149" spans="2:22" s="21" customFormat="1">
      <c r="B149" s="23">
        <v>630</v>
      </c>
      <c r="C149" s="21">
        <v>96.351666492752599</v>
      </c>
      <c r="D149" s="21">
        <v>96.910696743990201</v>
      </c>
      <c r="T149" s="23"/>
      <c r="U149" s="24"/>
      <c r="V149" s="25"/>
    </row>
    <row r="150" spans="2:22" s="21" customFormat="1">
      <c r="B150" s="23">
        <v>640</v>
      </c>
      <c r="C150" s="21">
        <v>96.774161966896301</v>
      </c>
      <c r="D150" s="21">
        <v>97.282378705677303</v>
      </c>
      <c r="T150" s="23"/>
      <c r="U150" s="24"/>
      <c r="V150" s="25"/>
    </row>
    <row r="151" spans="2:22" s="21" customFormat="1">
      <c r="B151" s="23">
        <v>650</v>
      </c>
      <c r="C151" s="21">
        <v>97.153675388621906</v>
      </c>
      <c r="D151" s="21">
        <v>97.614290288565002</v>
      </c>
      <c r="T151" s="23"/>
      <c r="U151" s="24"/>
      <c r="V151" s="25"/>
    </row>
    <row r="152" spans="2:22" s="21" customFormat="1">
      <c r="B152" s="23">
        <v>660</v>
      </c>
      <c r="C152" s="21">
        <v>97.493960953071806</v>
      </c>
      <c r="D152" s="21">
        <v>97.910152391212705</v>
      </c>
      <c r="T152" s="23"/>
      <c r="U152" s="24"/>
      <c r="V152" s="25"/>
    </row>
    <row r="153" spans="2:22" s="21" customFormat="1">
      <c r="B153" s="23">
        <v>670</v>
      </c>
      <c r="C153" s="21">
        <v>97.798492337497905</v>
      </c>
      <c r="D153" s="21">
        <v>98.173381981982104</v>
      </c>
      <c r="T153" s="23"/>
      <c r="U153" s="24"/>
      <c r="V153" s="25"/>
    </row>
    <row r="154" spans="2:22" s="21" customFormat="1">
      <c r="B154" s="23">
        <v>680</v>
      </c>
      <c r="C154" s="21">
        <v>98.070479500133899</v>
      </c>
      <c r="D154" s="21">
        <v>98.407112674761294</v>
      </c>
      <c r="T154" s="23"/>
      <c r="U154" s="24"/>
      <c r="V154" s="25"/>
    </row>
    <row r="155" spans="2:22" s="21" customFormat="1">
      <c r="B155" s="23">
        <v>690</v>
      </c>
      <c r="C155" s="21">
        <v>98.312886445560096</v>
      </c>
      <c r="D155" s="21">
        <v>98.614215706026798</v>
      </c>
      <c r="T155" s="23"/>
      <c r="U155" s="24"/>
      <c r="V155" s="25"/>
    </row>
    <row r="156" spans="2:22" s="21" customFormat="1">
      <c r="B156" s="23">
        <v>700</v>
      </c>
      <c r="C156" s="21">
        <v>98.528448898503996</v>
      </c>
      <c r="D156" s="21">
        <v>98.797320376010404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02f74cf1-ae9f-400d-bc52-3bcd3a9e177f" ContentTypeId="0x0101" PreviousValue="false"/>
</file>

<file path=customXml/itemProps1.xml><?xml version="1.0" encoding="utf-8"?>
<ds:datastoreItem xmlns:ds="http://schemas.openxmlformats.org/officeDocument/2006/customXml" ds:itemID="{59BEFE50-59FE-4325-ABD1-1E0573517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Idir Moulla</cp:lastModifiedBy>
  <cp:lastPrinted>2017-11-17T09:36:26Z</cp:lastPrinted>
  <dcterms:created xsi:type="dcterms:W3CDTF">2007-09-13T12:34:08Z</dcterms:created>
  <dcterms:modified xsi:type="dcterms:W3CDTF">2026-05-05T09:27:54Z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lpwstr>1;#Equinor ASA|98c35a5d-62b8-4578-be3d-53b9f4deec1f</vt:lpwstr>
  </property>
  <property fmtid="{D5CDD505-2E9C-101B-9397-08002B2CF9AE}" pid="5" name="MediaServiceImageTags">
    <vt:lpwstr/>
  </property>
  <property fmtid="{D5CDD505-2E9C-101B-9397-08002B2CF9AE}" pid="6" name="EIMBusinessArea">
    <vt:lpwstr>5;#MARKETING MIDSTREAM ＆ PROCESSING (MMP)|df6c0c58-7aec-4c00-86c9-d38ce978d4e4</vt:lpwstr>
  </property>
  <property fmtid="{D5CDD505-2E9C-101B-9397-08002B2CF9AE}" pid="7" name="EIMCountry">
    <vt:lpwstr>8;#Norway|cd21f0fc-a0f3-48c6-8f36-ae1c60534e37</vt:lpwstr>
  </property>
  <property fmtid="{D5CDD505-2E9C-101B-9397-08002B2CF9AE}" pid="8" name="EIMSource">
    <vt:lpwstr>3;#Office 365|23cc2eaf-b88f-49bf-9aee-2309aadb8846</vt:lpwstr>
  </property>
  <property fmtid="{D5CDD505-2E9C-101B-9397-08002B2CF9AE}" pid="9" name="EIMSecurityClassification">
    <vt:lpwstr>11;#Restricted|2778d0cb-d518-40da-b77b-8925576cf660</vt:lpwstr>
  </property>
  <property fmtid="{D5CDD505-2E9C-101B-9397-08002B2CF9AE}" pid="10" name="EIMProcess">
    <vt:lpwstr>10;#Global Macro and Market analysis|97b50156-44e8-4991-9d47-252bb9103e32</vt:lpwstr>
  </property>
  <property fmtid="{D5CDD505-2E9C-101B-9397-08002B2CF9AE}" pid="11" name="EIMInformationAsset">
    <vt:lpwstr>12;#M＆S External analysis documentation|f70c379e-127f-448b-8999-6ac14d0ea3fa</vt:lpwstr>
  </property>
  <property fmtid="{D5CDD505-2E9C-101B-9397-08002B2CF9AE}" pid="12" name="EIMProcessArea">
    <vt:lpwstr>9;#Marketing and supply (M＆S)|7be502eb-ca74-4137-83b7-c03f111665eb</vt:lpwstr>
  </property>
  <property fmtid="{D5CDD505-2E9C-101B-9397-08002B2CF9AE}" pid="13" name="EIMStatus">
    <vt:lpwstr>2;#Draft|af4d3abd-d88d-48b7-8fea-db9baac9496f</vt:lpwstr>
  </property>
</Properties>
</file>