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asi94\Desktop\Data and analysis\"/>
    </mc:Choice>
  </mc:AlternateContent>
  <bookViews>
    <workbookView xWindow="0" yWindow="0" windowWidth="25200" windowHeight="11550"/>
  </bookViews>
  <sheets>
    <sheet name="near_distance" sheetId="1" r:id="rId1"/>
  </sheets>
  <definedNames>
    <definedName name="_xlnm.Database">near_distance!$A$1:$I$601</definedName>
  </definedNames>
  <calcPr calcId="0"/>
</workbook>
</file>

<file path=xl/calcChain.xml><?xml version="1.0" encoding="utf-8"?>
<calcChain xmlns="http://schemas.openxmlformats.org/spreadsheetml/2006/main">
  <c r="K19" i="1" l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6" i="1"/>
  <c r="K461" i="1"/>
  <c r="K472" i="1"/>
  <c r="K477" i="1"/>
  <c r="K488" i="1"/>
  <c r="K493" i="1"/>
  <c r="K504" i="1"/>
  <c r="K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J457" i="1"/>
  <c r="K457" i="1" s="1"/>
  <c r="J458" i="1"/>
  <c r="K458" i="1" s="1"/>
  <c r="J459" i="1"/>
  <c r="K459" i="1" s="1"/>
  <c r="J460" i="1"/>
  <c r="K460" i="1" s="1"/>
  <c r="J461" i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J473" i="1"/>
  <c r="K473" i="1" s="1"/>
  <c r="J474" i="1"/>
  <c r="K474" i="1" s="1"/>
  <c r="J475" i="1"/>
  <c r="K475" i="1" s="1"/>
  <c r="J476" i="1"/>
  <c r="K476" i="1" s="1"/>
  <c r="J477" i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J489" i="1"/>
  <c r="K489" i="1" s="1"/>
  <c r="J490" i="1"/>
  <c r="K490" i="1" s="1"/>
  <c r="J491" i="1"/>
  <c r="K491" i="1" s="1"/>
  <c r="J492" i="1"/>
  <c r="K492" i="1" s="1"/>
  <c r="J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J505" i="1"/>
  <c r="K505" i="1" s="1"/>
  <c r="J506" i="1"/>
  <c r="K506" i="1" s="1"/>
  <c r="J507" i="1"/>
  <c r="K507" i="1" s="1"/>
  <c r="J508" i="1"/>
  <c r="K508" i="1" s="1"/>
  <c r="J509" i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3" i="1"/>
  <c r="K3" i="1" s="1"/>
  <c r="J4" i="1"/>
  <c r="K4" i="1" s="1"/>
  <c r="J5" i="1"/>
  <c r="K5" i="1" s="1"/>
  <c r="J6" i="1"/>
  <c r="K6" i="1" s="1"/>
  <c r="J2" i="1"/>
  <c r="K2" i="1" s="1"/>
</calcChain>
</file>

<file path=xl/sharedStrings.xml><?xml version="1.0" encoding="utf-8"?>
<sst xmlns="http://schemas.openxmlformats.org/spreadsheetml/2006/main" count="611" uniqueCount="611">
  <si>
    <t>OBJECTID</t>
  </si>
  <si>
    <t>NEAR_DIST</t>
  </si>
  <si>
    <t>FROM_X</t>
  </si>
  <si>
    <t>FROM_Y</t>
  </si>
  <si>
    <t>NEAR_X</t>
  </si>
  <si>
    <t>NEAR_Y</t>
  </si>
  <si>
    <t>NEAR_ANGLE</t>
  </si>
  <si>
    <t>Near_distance</t>
  </si>
  <si>
    <t>Azimuth</t>
  </si>
  <si>
    <t>Azimuth1</t>
  </si>
  <si>
    <t>plot_id</t>
  </si>
  <si>
    <t>111_ 1</t>
  </si>
  <si>
    <t>205_ 2</t>
  </si>
  <si>
    <t>111_ 3</t>
  </si>
  <si>
    <t>91_ 4</t>
  </si>
  <si>
    <t>43_ 5</t>
  </si>
  <si>
    <t>209_ 6</t>
  </si>
  <si>
    <t>70_ 7</t>
  </si>
  <si>
    <t>5_ 8</t>
  </si>
  <si>
    <t>20_ 9</t>
  </si>
  <si>
    <t>10_ 10</t>
  </si>
  <si>
    <t>57_ 11</t>
  </si>
  <si>
    <t>85_ 12</t>
  </si>
  <si>
    <t>172_ 13</t>
  </si>
  <si>
    <t>113_ 14</t>
  </si>
  <si>
    <t>131_ 15</t>
  </si>
  <si>
    <t>8_ 16</t>
  </si>
  <si>
    <t>57_ 17</t>
  </si>
  <si>
    <t>5_ 18</t>
  </si>
  <si>
    <t>111_ 19</t>
  </si>
  <si>
    <t>20_ 20</t>
  </si>
  <si>
    <t>175_ 21</t>
  </si>
  <si>
    <t>61_ 22</t>
  </si>
  <si>
    <t>61_ 23</t>
  </si>
  <si>
    <t>57_ 24</t>
  </si>
  <si>
    <t>126_ 25</t>
  </si>
  <si>
    <t>176_ 26</t>
  </si>
  <si>
    <t>174_ 27</t>
  </si>
  <si>
    <t>193_ 28</t>
  </si>
  <si>
    <t>112_ 29</t>
  </si>
  <si>
    <t>94_ 30</t>
  </si>
  <si>
    <t>175_ 31</t>
  </si>
  <si>
    <t>89_ 32</t>
  </si>
  <si>
    <t>211_ 33</t>
  </si>
  <si>
    <t>5_ 34</t>
  </si>
  <si>
    <t>141_ 35</t>
  </si>
  <si>
    <t>115_ 36</t>
  </si>
  <si>
    <t>17_ 37</t>
  </si>
  <si>
    <t>43_ 38</t>
  </si>
  <si>
    <t>67_ 39</t>
  </si>
  <si>
    <t>100_ 40</t>
  </si>
  <si>
    <t>106_ 41</t>
  </si>
  <si>
    <t>30_ 42</t>
  </si>
  <si>
    <t>214_ 43</t>
  </si>
  <si>
    <t>54_ 44</t>
  </si>
  <si>
    <t>175_ 45</t>
  </si>
  <si>
    <t>122_ 46</t>
  </si>
  <si>
    <t>76_ 47</t>
  </si>
  <si>
    <t>204_ 48</t>
  </si>
  <si>
    <t>125_ 49</t>
  </si>
  <si>
    <t>43_ 50</t>
  </si>
  <si>
    <t>173_ 51</t>
  </si>
  <si>
    <t>94_ 52</t>
  </si>
  <si>
    <t>216_ 53</t>
  </si>
  <si>
    <t>114_ 54</t>
  </si>
  <si>
    <t>57_ 55</t>
  </si>
  <si>
    <t>114_ 56</t>
  </si>
  <si>
    <t>119_ 57</t>
  </si>
  <si>
    <t>41_ 58</t>
  </si>
  <si>
    <t>2_ 59</t>
  </si>
  <si>
    <t>46_ 60</t>
  </si>
  <si>
    <t>76_ 61</t>
  </si>
  <si>
    <t>200_ 62</t>
  </si>
  <si>
    <t>155_ 63</t>
  </si>
  <si>
    <t>109_ 64</t>
  </si>
  <si>
    <t>173_ 65</t>
  </si>
  <si>
    <t>185_ 66</t>
  </si>
  <si>
    <t>170_ 67</t>
  </si>
  <si>
    <t>173_ 68</t>
  </si>
  <si>
    <t>211_ 69</t>
  </si>
  <si>
    <t>138_ 70</t>
  </si>
  <si>
    <t>185_ 71</t>
  </si>
  <si>
    <t>206_ 72</t>
  </si>
  <si>
    <t>41_ 73</t>
  </si>
  <si>
    <t>33_ 74</t>
  </si>
  <si>
    <t>31_ 75</t>
  </si>
  <si>
    <t>127_ 76</t>
  </si>
  <si>
    <t>13_ 77</t>
  </si>
  <si>
    <t>5_ 78</t>
  </si>
  <si>
    <t>6_ 79</t>
  </si>
  <si>
    <t>81_ 80</t>
  </si>
  <si>
    <t>8_ 81</t>
  </si>
  <si>
    <t>121_ 82</t>
  </si>
  <si>
    <t>149_ 83</t>
  </si>
  <si>
    <t>237_ 84</t>
  </si>
  <si>
    <t>165_ 85</t>
  </si>
  <si>
    <t>115_ 86</t>
  </si>
  <si>
    <t>134_ 87</t>
  </si>
  <si>
    <t>100_ 88</t>
  </si>
  <si>
    <t>111_ 89</t>
  </si>
  <si>
    <t>122_ 90</t>
  </si>
  <si>
    <t>5_ 91</t>
  </si>
  <si>
    <t>138_ 92</t>
  </si>
  <si>
    <t>5_ 93</t>
  </si>
  <si>
    <t>126_ 94</t>
  </si>
  <si>
    <t>162_ 95</t>
  </si>
  <si>
    <t>220_ 96</t>
  </si>
  <si>
    <t>226_ 97</t>
  </si>
  <si>
    <t>114_ 98</t>
  </si>
  <si>
    <t>109_ 99</t>
  </si>
  <si>
    <t>41_ 100</t>
  </si>
  <si>
    <t>115_ 101</t>
  </si>
  <si>
    <t>149_ 102</t>
  </si>
  <si>
    <t>46_ 103</t>
  </si>
  <si>
    <t>155_ 104</t>
  </si>
  <si>
    <t>139_ 105</t>
  </si>
  <si>
    <t>205_ 106</t>
  </si>
  <si>
    <t>105_ 107</t>
  </si>
  <si>
    <t>155_ 108</t>
  </si>
  <si>
    <t>13_ 109</t>
  </si>
  <si>
    <t>105_ 110</t>
  </si>
  <si>
    <t>206_ 111</t>
  </si>
  <si>
    <t>144_ 112</t>
  </si>
  <si>
    <t>180_ 113</t>
  </si>
  <si>
    <t>90_ 114</t>
  </si>
  <si>
    <t>160_ 115</t>
  </si>
  <si>
    <t>115_ 116</t>
  </si>
  <si>
    <t>185_ 117</t>
  </si>
  <si>
    <t>103_ 118</t>
  </si>
  <si>
    <t>55_ 119</t>
  </si>
  <si>
    <t>138_ 120</t>
  </si>
  <si>
    <t>188_ 121</t>
  </si>
  <si>
    <t>167_ 122</t>
  </si>
  <si>
    <t>76_ 123</t>
  </si>
  <si>
    <t>216_ 124</t>
  </si>
  <si>
    <t>176_ 125</t>
  </si>
  <si>
    <t>95_ 126</t>
  </si>
  <si>
    <t>8_ 127</t>
  </si>
  <si>
    <t>216_ 128</t>
  </si>
  <si>
    <t>202_ 129</t>
  </si>
  <si>
    <t>31_ 130</t>
  </si>
  <si>
    <t>202_ 131</t>
  </si>
  <si>
    <t>115_ 132</t>
  </si>
  <si>
    <t>11_ 133</t>
  </si>
  <si>
    <t>57_ 134</t>
  </si>
  <si>
    <t>123_ 135</t>
  </si>
  <si>
    <t>76_ 136</t>
  </si>
  <si>
    <t>34_ 137</t>
  </si>
  <si>
    <t>206_ 138</t>
  </si>
  <si>
    <t>31_ 139</t>
  </si>
  <si>
    <t>129_ 140</t>
  </si>
  <si>
    <t>211_ 141</t>
  </si>
  <si>
    <t>185_ 142</t>
  </si>
  <si>
    <t>155_ 143</t>
  </si>
  <si>
    <t>112_ 144</t>
  </si>
  <si>
    <t>150_ 145</t>
  </si>
  <si>
    <t>188_ 146</t>
  </si>
  <si>
    <t>17_ 147</t>
  </si>
  <si>
    <t>70_ 148</t>
  </si>
  <si>
    <t>151_ 149</t>
  </si>
  <si>
    <t>231_ 150</t>
  </si>
  <si>
    <t>68_ 151</t>
  </si>
  <si>
    <t>115_ 152</t>
  </si>
  <si>
    <t>178_ 153</t>
  </si>
  <si>
    <t>2_ 154</t>
  </si>
  <si>
    <t>20_ 155</t>
  </si>
  <si>
    <t>143_ 156</t>
  </si>
  <si>
    <t>216_ 157</t>
  </si>
  <si>
    <t>132_ 158</t>
  </si>
  <si>
    <t>217_ 159</t>
  </si>
  <si>
    <t>57_ 160</t>
  </si>
  <si>
    <t>176_ 161</t>
  </si>
  <si>
    <t>175_ 162</t>
  </si>
  <si>
    <t>5_ 163</t>
  </si>
  <si>
    <t>20_ 164</t>
  </si>
  <si>
    <t>192_ 165</t>
  </si>
  <si>
    <t>232_ 166</t>
  </si>
  <si>
    <t>33_ 167</t>
  </si>
  <si>
    <t>202_ 168</t>
  </si>
  <si>
    <t>217_ 169</t>
  </si>
  <si>
    <t>30_ 170</t>
  </si>
  <si>
    <t>199_ 171</t>
  </si>
  <si>
    <t>76_ 172</t>
  </si>
  <si>
    <t>42_ 173</t>
  </si>
  <si>
    <t>137_ 174</t>
  </si>
  <si>
    <t>122_ 175</t>
  </si>
  <si>
    <t>85_ 176</t>
  </si>
  <si>
    <t>196_ 177</t>
  </si>
  <si>
    <t>185_ 178</t>
  </si>
  <si>
    <t>114_ 179</t>
  </si>
  <si>
    <t>111_ 180</t>
  </si>
  <si>
    <t>155_ 181</t>
  </si>
  <si>
    <t>49_ 182</t>
  </si>
  <si>
    <t>100_ 183</t>
  </si>
  <si>
    <t>202_ 184</t>
  </si>
  <si>
    <t>216_ 185</t>
  </si>
  <si>
    <t>5_ 186</t>
  </si>
  <si>
    <t>148_ 187</t>
  </si>
  <si>
    <t>225_ 188</t>
  </si>
  <si>
    <t>20_ 189</t>
  </si>
  <si>
    <t>185_ 190</t>
  </si>
  <si>
    <t>4_ 191</t>
  </si>
  <si>
    <t>112_ 192</t>
  </si>
  <si>
    <t>127_ 193</t>
  </si>
  <si>
    <t>202_ 194</t>
  </si>
  <si>
    <t>177_ 195</t>
  </si>
  <si>
    <t>105_ 196</t>
  </si>
  <si>
    <t>160_ 197</t>
  </si>
  <si>
    <t>67_ 198</t>
  </si>
  <si>
    <t>100_ 199</t>
  </si>
  <si>
    <t>175_ 200</t>
  </si>
  <si>
    <t>174_ 201</t>
  </si>
  <si>
    <t>118_ 202</t>
  </si>
  <si>
    <t>17_ 203</t>
  </si>
  <si>
    <t>7_ 204</t>
  </si>
  <si>
    <t>90_ 205</t>
  </si>
  <si>
    <t>85_ 206</t>
  </si>
  <si>
    <t>122_ 207</t>
  </si>
  <si>
    <t>238_ 208</t>
  </si>
  <si>
    <t>236_ 209</t>
  </si>
  <si>
    <t>175_ 210</t>
  </si>
  <si>
    <t>205_ 211</t>
  </si>
  <si>
    <t>225_ 212</t>
  </si>
  <si>
    <t>65_ 213</t>
  </si>
  <si>
    <t>135_ 214</t>
  </si>
  <si>
    <t>193_ 215</t>
  </si>
  <si>
    <t>173_ 216</t>
  </si>
  <si>
    <t>119_ 217</t>
  </si>
  <si>
    <t>119_ 218</t>
  </si>
  <si>
    <t>5_ 219</t>
  </si>
  <si>
    <t>49_ 220</t>
  </si>
  <si>
    <t>5_ 221</t>
  </si>
  <si>
    <t>220_ 222</t>
  </si>
  <si>
    <t>9_ 223</t>
  </si>
  <si>
    <t>95_ 224</t>
  </si>
  <si>
    <t>65_ 225</t>
  </si>
  <si>
    <t>177_ 226</t>
  </si>
  <si>
    <t>175_ 227</t>
  </si>
  <si>
    <t>176_ 228</t>
  </si>
  <si>
    <t>162_ 229</t>
  </si>
  <si>
    <t>48_ 230</t>
  </si>
  <si>
    <t>115_ 231</t>
  </si>
  <si>
    <t>52_ 232</t>
  </si>
  <si>
    <t>75_ 233</t>
  </si>
  <si>
    <t>65_ 234</t>
  </si>
  <si>
    <t>20_ 235</t>
  </si>
  <si>
    <t>98_ 236</t>
  </si>
  <si>
    <t>205_ 237</t>
  </si>
  <si>
    <t>2_ 238</t>
  </si>
  <si>
    <t>20_ 239</t>
  </si>
  <si>
    <t>220_ 240</t>
  </si>
  <si>
    <t>49_ 241</t>
  </si>
  <si>
    <t>170_ 242</t>
  </si>
  <si>
    <t>218_ 243</t>
  </si>
  <si>
    <t>124_ 244</t>
  </si>
  <si>
    <t>203_ 245</t>
  </si>
  <si>
    <t>216_ 246</t>
  </si>
  <si>
    <t>52_ 247</t>
  </si>
  <si>
    <t>196_ 248</t>
  </si>
  <si>
    <t>149_ 249</t>
  </si>
  <si>
    <t>189_ 250</t>
  </si>
  <si>
    <t>115_ 251</t>
  </si>
  <si>
    <t>76_ 252</t>
  </si>
  <si>
    <t>58_ 253</t>
  </si>
  <si>
    <t>108_ 254</t>
  </si>
  <si>
    <t>147_ 255</t>
  </si>
  <si>
    <t>38_ 256</t>
  </si>
  <si>
    <t>202_ 257</t>
  </si>
  <si>
    <t>76_ 258</t>
  </si>
  <si>
    <t>118_ 259</t>
  </si>
  <si>
    <t>134_ 260</t>
  </si>
  <si>
    <t>5_ 261</t>
  </si>
  <si>
    <t>176_ 262</t>
  </si>
  <si>
    <t>173_ 263</t>
  </si>
  <si>
    <t>180_ 264</t>
  </si>
  <si>
    <t>226_ 265</t>
  </si>
  <si>
    <t>88_ 266</t>
  </si>
  <si>
    <t>105_ 267</t>
  </si>
  <si>
    <t>172_ 268</t>
  </si>
  <si>
    <t>76_ 269</t>
  </si>
  <si>
    <t>115_ 270</t>
  </si>
  <si>
    <t>37_ 271</t>
  </si>
  <si>
    <t>111_ 272</t>
  </si>
  <si>
    <t>39_ 273</t>
  </si>
  <si>
    <t>220_ 274</t>
  </si>
  <si>
    <t>133_ 275</t>
  </si>
  <si>
    <t>230_ 276</t>
  </si>
  <si>
    <t>185_ 277</t>
  </si>
  <si>
    <t>112_ 278</t>
  </si>
  <si>
    <t>126_ 279</t>
  </si>
  <si>
    <t>17_ 280</t>
  </si>
  <si>
    <t>2_ 281</t>
  </si>
  <si>
    <t>73_ 282</t>
  </si>
  <si>
    <t>211_ 283</t>
  </si>
  <si>
    <t>189_ 284</t>
  </si>
  <si>
    <t>174_ 285</t>
  </si>
  <si>
    <t>196_ 286</t>
  </si>
  <si>
    <t>71_ 287</t>
  </si>
  <si>
    <t>202_ 288</t>
  </si>
  <si>
    <t>149_ 289</t>
  </si>
  <si>
    <t>115_ 290</t>
  </si>
  <si>
    <t>174_ 291</t>
  </si>
  <si>
    <t>2_ 292</t>
  </si>
  <si>
    <t>63_ 293</t>
  </si>
  <si>
    <t>118_ 294</t>
  </si>
  <si>
    <t>163_ 295</t>
  </si>
  <si>
    <t>173_ 296</t>
  </si>
  <si>
    <t>185_ 297</t>
  </si>
  <si>
    <t>83_ 298</t>
  </si>
  <si>
    <t>155_ 299</t>
  </si>
  <si>
    <t>114_ 300</t>
  </si>
  <si>
    <t>169_ 301</t>
  </si>
  <si>
    <t>123_ 302</t>
  </si>
  <si>
    <t>118_ 303</t>
  </si>
  <si>
    <t>21_ 304</t>
  </si>
  <si>
    <t>70_ 305</t>
  </si>
  <si>
    <t>184_ 306</t>
  </si>
  <si>
    <t>202_ 307</t>
  </si>
  <si>
    <t>28_ 308</t>
  </si>
  <si>
    <t>169_ 309</t>
  </si>
  <si>
    <t>194_ 310</t>
  </si>
  <si>
    <t>180_ 311</t>
  </si>
  <si>
    <t>20_ 312</t>
  </si>
  <si>
    <t>196_ 313</t>
  </si>
  <si>
    <t>111_ 314</t>
  </si>
  <si>
    <t>115_ 315</t>
  </si>
  <si>
    <t>239_ 316</t>
  </si>
  <si>
    <t>2_ 317</t>
  </si>
  <si>
    <t>230_ 318</t>
  </si>
  <si>
    <t>206_ 319</t>
  </si>
  <si>
    <t>178_ 320</t>
  </si>
  <si>
    <t>103_ 321</t>
  </si>
  <si>
    <t>216_ 322</t>
  </si>
  <si>
    <t>210_ 323</t>
  </si>
  <si>
    <t>20_ 324</t>
  </si>
  <si>
    <t>51_ 325</t>
  </si>
  <si>
    <t>172_ 326</t>
  </si>
  <si>
    <t>76_ 327</t>
  </si>
  <si>
    <t>174_ 328</t>
  </si>
  <si>
    <t>200_ 329</t>
  </si>
  <si>
    <t>2_ 330</t>
  </si>
  <si>
    <t>14_ 331</t>
  </si>
  <si>
    <t>170_ 332</t>
  </si>
  <si>
    <t>5_ 333</t>
  </si>
  <si>
    <t>134_ 334</t>
  </si>
  <si>
    <t>65_ 335</t>
  </si>
  <si>
    <t>19_ 336</t>
  </si>
  <si>
    <t>114_ 337</t>
  </si>
  <si>
    <t>151_ 338</t>
  </si>
  <si>
    <t>76_ 339</t>
  </si>
  <si>
    <t>235_ 340</t>
  </si>
  <si>
    <t>175_ 341</t>
  </si>
  <si>
    <t>136_ 342</t>
  </si>
  <si>
    <t>133_ 343</t>
  </si>
  <si>
    <t>216_ 344</t>
  </si>
  <si>
    <t>100_ 345</t>
  </si>
  <si>
    <t>148_ 346</t>
  </si>
  <si>
    <t>113_ 347</t>
  </si>
  <si>
    <t>105_ 348</t>
  </si>
  <si>
    <t>64_ 349</t>
  </si>
  <si>
    <t>151_ 350</t>
  </si>
  <si>
    <t>185_ 351</t>
  </si>
  <si>
    <t>148_ 352</t>
  </si>
  <si>
    <t>115_ 353</t>
  </si>
  <si>
    <t>156_ 354</t>
  </si>
  <si>
    <t>201_ 355</t>
  </si>
  <si>
    <t>213_ 356</t>
  </si>
  <si>
    <t>57_ 357</t>
  </si>
  <si>
    <t>144_ 358</t>
  </si>
  <si>
    <t>76_ 359</t>
  </si>
  <si>
    <t>94_ 360</t>
  </si>
  <si>
    <t>98_ 361</t>
  </si>
  <si>
    <t>41_ 362</t>
  </si>
  <si>
    <t>183_ 363</t>
  </si>
  <si>
    <t>201_ 364</t>
  </si>
  <si>
    <t>194_ 365</t>
  </si>
  <si>
    <t>114_ 366</t>
  </si>
  <si>
    <t>76_ 367</t>
  </si>
  <si>
    <t>182_ 368</t>
  </si>
  <si>
    <t>155_ 369</t>
  </si>
  <si>
    <t>225_ 370</t>
  </si>
  <si>
    <t>223_ 371</t>
  </si>
  <si>
    <t>57_ 372</t>
  </si>
  <si>
    <t>160_ 373</t>
  </si>
  <si>
    <t>57_ 374</t>
  </si>
  <si>
    <t>88_ 375</t>
  </si>
  <si>
    <t>134_ 376</t>
  </si>
  <si>
    <t>21_ 377</t>
  </si>
  <si>
    <t>220_ 378</t>
  </si>
  <si>
    <t>216_ 379</t>
  </si>
  <si>
    <t>134_ 380</t>
  </si>
  <si>
    <t>175_ 381</t>
  </si>
  <si>
    <t>12_ 382</t>
  </si>
  <si>
    <t>239_ 383</t>
  </si>
  <si>
    <t>107_ 384</t>
  </si>
  <si>
    <t>8_ 385</t>
  </si>
  <si>
    <t>199_ 386</t>
  </si>
  <si>
    <t>125_ 387</t>
  </si>
  <si>
    <t>112_ 388</t>
  </si>
  <si>
    <t>8_ 389</t>
  </si>
  <si>
    <t>35_ 390</t>
  </si>
  <si>
    <t>105_ 391</t>
  </si>
  <si>
    <t>233_ 392</t>
  </si>
  <si>
    <t>111_ 393</t>
  </si>
  <si>
    <t>111_ 394</t>
  </si>
  <si>
    <t>43_ 395</t>
  </si>
  <si>
    <t>167_ 396</t>
  </si>
  <si>
    <t>36_ 397</t>
  </si>
  <si>
    <t>29_ 398</t>
  </si>
  <si>
    <t>228_ 399</t>
  </si>
  <si>
    <t>98_ 400</t>
  </si>
  <si>
    <t>204_ 401</t>
  </si>
  <si>
    <t>54_ 402</t>
  </si>
  <si>
    <t>98_ 403</t>
  </si>
  <si>
    <t>197_ 404</t>
  </si>
  <si>
    <t>140_ 405</t>
  </si>
  <si>
    <t>229_ 406</t>
  </si>
  <si>
    <t>34_ 407</t>
  </si>
  <si>
    <t>87_ 408</t>
  </si>
  <si>
    <t>5_ 409</t>
  </si>
  <si>
    <t>172_ 410</t>
  </si>
  <si>
    <t>220_ 411</t>
  </si>
  <si>
    <t>81_ 412</t>
  </si>
  <si>
    <t>111_ 413</t>
  </si>
  <si>
    <t>187_ 414</t>
  </si>
  <si>
    <t>5_ 415</t>
  </si>
  <si>
    <t>98_ 416</t>
  </si>
  <si>
    <t>92_ 417</t>
  </si>
  <si>
    <t>105_ 418</t>
  </si>
  <si>
    <t>115_ 419</t>
  </si>
  <si>
    <t>5_ 420</t>
  </si>
  <si>
    <t>112_ 421</t>
  </si>
  <si>
    <t>213_ 422</t>
  </si>
  <si>
    <t>202_ 423</t>
  </si>
  <si>
    <t>196_ 424</t>
  </si>
  <si>
    <t>111_ 425</t>
  </si>
  <si>
    <t>55_ 426</t>
  </si>
  <si>
    <t>142_ 427</t>
  </si>
  <si>
    <t>20_ 428</t>
  </si>
  <si>
    <t>31_ 429</t>
  </si>
  <si>
    <t>134_ 430</t>
  </si>
  <si>
    <t>175_ 431</t>
  </si>
  <si>
    <t>21_ 432</t>
  </si>
  <si>
    <t>175_ 433</t>
  </si>
  <si>
    <t>2_ 434</t>
  </si>
  <si>
    <t>213_ 435</t>
  </si>
  <si>
    <t>220_ 436</t>
  </si>
  <si>
    <t>202_ 437</t>
  </si>
  <si>
    <t>48_ 438</t>
  </si>
  <si>
    <t>111_ 439</t>
  </si>
  <si>
    <t>155_ 440</t>
  </si>
  <si>
    <t>76_ 441</t>
  </si>
  <si>
    <t>94_ 442</t>
  </si>
  <si>
    <t>175_ 443</t>
  </si>
  <si>
    <t>155_ 444</t>
  </si>
  <si>
    <t>196_ 445</t>
  </si>
  <si>
    <t>155_ 446</t>
  </si>
  <si>
    <t>142_ 447</t>
  </si>
  <si>
    <t>35_ 448</t>
  </si>
  <si>
    <t>175_ 449</t>
  </si>
  <si>
    <t>210_ 450</t>
  </si>
  <si>
    <t>155_ 451</t>
  </si>
  <si>
    <t>61_ 452</t>
  </si>
  <si>
    <t>81_ 453</t>
  </si>
  <si>
    <t>95_ 454</t>
  </si>
  <si>
    <t>236_ 455</t>
  </si>
  <si>
    <t>89_ 456</t>
  </si>
  <si>
    <t>175_ 457</t>
  </si>
  <si>
    <t>66_ 458</t>
  </si>
  <si>
    <t>49_ 459</t>
  </si>
  <si>
    <t>213_ 460</t>
  </si>
  <si>
    <t>115_ 461</t>
  </si>
  <si>
    <t>11_ 462</t>
  </si>
  <si>
    <t>187_ 463</t>
  </si>
  <si>
    <t>167_ 464</t>
  </si>
  <si>
    <t>170_ 465</t>
  </si>
  <si>
    <t>187_ 466</t>
  </si>
  <si>
    <t>208_ 467</t>
  </si>
  <si>
    <t>202_ 468</t>
  </si>
  <si>
    <t>64_ 469</t>
  </si>
  <si>
    <t>31_ 470</t>
  </si>
  <si>
    <t>155_ 471</t>
  </si>
  <si>
    <t>205_ 472</t>
  </si>
  <si>
    <t>75_ 473</t>
  </si>
  <si>
    <t>111_ 474</t>
  </si>
  <si>
    <t>49_ 475</t>
  </si>
  <si>
    <t>76_ 476</t>
  </si>
  <si>
    <t>5_ 477</t>
  </si>
  <si>
    <t>100_ 478</t>
  </si>
  <si>
    <t>220_ 479</t>
  </si>
  <si>
    <t>119_ 480</t>
  </si>
  <si>
    <t>58_ 481</t>
  </si>
  <si>
    <t>81_ 482</t>
  </si>
  <si>
    <t>20_ 483</t>
  </si>
  <si>
    <t>20_ 484</t>
  </si>
  <si>
    <t>157_ 485</t>
  </si>
  <si>
    <t>2_ 486</t>
  </si>
  <si>
    <t>111_ 487</t>
  </si>
  <si>
    <t>114_ 488</t>
  </si>
  <si>
    <t>68_ 489</t>
  </si>
  <si>
    <t>154_ 490</t>
  </si>
  <si>
    <t>20_ 491</t>
  </si>
  <si>
    <t>106_ 492</t>
  </si>
  <si>
    <t>41_ 493</t>
  </si>
  <si>
    <t>26_ 494</t>
  </si>
  <si>
    <t>139_ 495</t>
  </si>
  <si>
    <t>111_ 496</t>
  </si>
  <si>
    <t>175_ 497</t>
  </si>
  <si>
    <t>17_ 498</t>
  </si>
  <si>
    <t>151_ 499</t>
  </si>
  <si>
    <t>175_ 500</t>
  </si>
  <si>
    <t>237_ 501</t>
  </si>
  <si>
    <t>85_ 502</t>
  </si>
  <si>
    <t>2_ 503</t>
  </si>
  <si>
    <t>31_ 504</t>
  </si>
  <si>
    <t>177_ 505</t>
  </si>
  <si>
    <t>199_ 506</t>
  </si>
  <si>
    <t>219_ 507</t>
  </si>
  <si>
    <t>39_ 508</t>
  </si>
  <si>
    <t>236_ 509</t>
  </si>
  <si>
    <t>57_ 510</t>
  </si>
  <si>
    <t>104_ 511</t>
  </si>
  <si>
    <t>76_ 512</t>
  </si>
  <si>
    <t>170_ 513</t>
  </si>
  <si>
    <t>205_ 514</t>
  </si>
  <si>
    <t>185_ 515</t>
  </si>
  <si>
    <t>67_ 516</t>
  </si>
  <si>
    <t>118_ 517</t>
  </si>
  <si>
    <t>157_ 518</t>
  </si>
  <si>
    <t>77_ 519</t>
  </si>
  <si>
    <t>136_ 520</t>
  </si>
  <si>
    <t>117_ 521</t>
  </si>
  <si>
    <t>2_ 522</t>
  </si>
  <si>
    <t>87_ 523</t>
  </si>
  <si>
    <t>206_ 524</t>
  </si>
  <si>
    <t>115_ 525</t>
  </si>
  <si>
    <t>185_ 526</t>
  </si>
  <si>
    <t>84_ 527</t>
  </si>
  <si>
    <t>155_ 528</t>
  </si>
  <si>
    <t>201_ 529</t>
  </si>
  <si>
    <t>202_ 530</t>
  </si>
  <si>
    <t>13_ 531</t>
  </si>
  <si>
    <t>22_ 532</t>
  </si>
  <si>
    <t>66_ 533</t>
  </si>
  <si>
    <t>134_ 534</t>
  </si>
  <si>
    <t>26_ 535</t>
  </si>
  <si>
    <t>194_ 536</t>
  </si>
  <si>
    <t>39_ 537</t>
  </si>
  <si>
    <t>57_ 538</t>
  </si>
  <si>
    <t>88_ 539</t>
  </si>
  <si>
    <t>81_ 540</t>
  </si>
  <si>
    <t>17_ 541</t>
  </si>
  <si>
    <t>237_ 542</t>
  </si>
  <si>
    <t>161_ 543</t>
  </si>
  <si>
    <t>150_ 544</t>
  </si>
  <si>
    <t>155_ 545</t>
  </si>
  <si>
    <t>145_ 546</t>
  </si>
  <si>
    <t>76_ 547</t>
  </si>
  <si>
    <t>206_ 548</t>
  </si>
  <si>
    <t>103_ 549</t>
  </si>
  <si>
    <t>88_ 550</t>
  </si>
  <si>
    <t>43_ 551</t>
  </si>
  <si>
    <t>196_ 552</t>
  </si>
  <si>
    <t>216_ 553</t>
  </si>
  <si>
    <t>156_ 554</t>
  </si>
  <si>
    <t>179_ 555</t>
  </si>
  <si>
    <t>124_ 556</t>
  </si>
  <si>
    <t>189_ 557</t>
  </si>
  <si>
    <t>41_ 558</t>
  </si>
  <si>
    <t>232_ 559</t>
  </si>
  <si>
    <t>95_ 560</t>
  </si>
  <si>
    <t>75_ 561</t>
  </si>
  <si>
    <t>5_ 562</t>
  </si>
  <si>
    <t>44_ 563</t>
  </si>
  <si>
    <t>115_ 564</t>
  </si>
  <si>
    <t>229_ 565</t>
  </si>
  <si>
    <t>151_ 566</t>
  </si>
  <si>
    <t>231_ 567</t>
  </si>
  <si>
    <t>43_ 568</t>
  </si>
  <si>
    <t>52_ 569</t>
  </si>
  <si>
    <t>105_ 570</t>
  </si>
  <si>
    <t>123_ 571</t>
  </si>
  <si>
    <t>105_ 572</t>
  </si>
  <si>
    <t>213_ 573</t>
  </si>
  <si>
    <t>42_ 574</t>
  </si>
  <si>
    <t>196_ 575</t>
  </si>
  <si>
    <t>133_ 576</t>
  </si>
  <si>
    <t>185_ 577</t>
  </si>
  <si>
    <t>6_ 578</t>
  </si>
  <si>
    <t>52_ 579</t>
  </si>
  <si>
    <t>4_ 580</t>
  </si>
  <si>
    <t>17_ 581</t>
  </si>
  <si>
    <t>172_ 582</t>
  </si>
  <si>
    <t>199_ 583</t>
  </si>
  <si>
    <t>205_ 584</t>
  </si>
  <si>
    <t>227_ 585</t>
  </si>
  <si>
    <t>216_ 586</t>
  </si>
  <si>
    <t>171_ 587</t>
  </si>
  <si>
    <t>205_ 588</t>
  </si>
  <si>
    <t>217_ 589</t>
  </si>
  <si>
    <t>57_ 590</t>
  </si>
  <si>
    <t>6_ 591</t>
  </si>
  <si>
    <t>70_ 592</t>
  </si>
  <si>
    <t>43_ 593</t>
  </si>
  <si>
    <t>23_ 594</t>
  </si>
  <si>
    <t>5_ 595</t>
  </si>
  <si>
    <t>49_ 596</t>
  </si>
  <si>
    <t>31_ 597</t>
  </si>
  <si>
    <t>64_ 598</t>
  </si>
  <si>
    <t>237_ 599</t>
  </si>
  <si>
    <t>41_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</si>
</sst>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workbookViewId="0">
      <selection activeCell="C1" sqref="C1:C1048576"/>
    </sheetView>
  </sheetViews>
  <sheetFormatPr defaultRowHeight="15" x14ac:dyDescent="0.25"/>
  <cols>
    <col min="1" max="1" width="10.7109375" style="1" customWidth="1"/>
    <col min="2" max="2" width="11" style="1" customWidth="1"/>
    <col min="3" max="4" width="19.7109375" style="2" customWidth="1"/>
    <col min="5" max="5" width="19.5703125" style="2" customWidth="1"/>
    <col min="6" max="9" width="19.7109375" style="2" customWidth="1"/>
    <col min="11" max="11" width="11.7109375" customWidth="1"/>
  </cols>
  <sheetData>
    <row r="1" spans="1:11" x14ac:dyDescent="0.25">
      <c r="A1" s="1" t="s">
        <v>0</v>
      </c>
      <c r="B1" s="1" t="s">
        <v>10</v>
      </c>
      <c r="C1" s="2" t="s">
        <v>1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9</v>
      </c>
    </row>
    <row r="2" spans="1:11" x14ac:dyDescent="0.25">
      <c r="A2" s="1">
        <v>1</v>
      </c>
      <c r="B2" s="1" t="s">
        <v>11</v>
      </c>
      <c r="C2" s="2">
        <v>1.0141675841</v>
      </c>
      <c r="D2" s="2">
        <f>ROUND(C2,2)</f>
        <v>1.01</v>
      </c>
      <c r="E2" s="2">
        <v>578962.58629999997</v>
      </c>
      <c r="F2" s="2">
        <v>5769212.2374</v>
      </c>
      <c r="G2" s="2">
        <v>578963.32299999997</v>
      </c>
      <c r="H2" s="2">
        <v>5769212.9343999997</v>
      </c>
      <c r="I2" s="2">
        <v>43.413851276300001</v>
      </c>
      <c r="J2">
        <f>IF(AND(G2-E2&gt;=0,H2-F2&gt;=0),90-MOD(360+DEGREES(ATAN2(G2-E2,H2-F2)),360),450-MOD(360+DEGREES(ATAN2(G2-E2,H2-F2)),360))</f>
        <v>46.586148676483731</v>
      </c>
      <c r="K2">
        <f>ROUND(J2,2)</f>
        <v>46.59</v>
      </c>
    </row>
    <row r="3" spans="1:11" x14ac:dyDescent="0.25">
      <c r="A3" s="1">
        <v>2</v>
      </c>
      <c r="B3" s="1" t="s">
        <v>12</v>
      </c>
      <c r="C3" s="2">
        <v>1.42711519414</v>
      </c>
      <c r="D3" s="2">
        <f t="shared" ref="D3:D66" si="0">ROUND(C3,2)</f>
        <v>1.43</v>
      </c>
      <c r="E3" s="2">
        <v>582624.65170000005</v>
      </c>
      <c r="F3" s="2">
        <v>5767348.1190999998</v>
      </c>
      <c r="G3" s="2">
        <v>582625.82299999997</v>
      </c>
      <c r="H3" s="2">
        <v>5767348.9343999997</v>
      </c>
      <c r="I3" s="2">
        <v>34.8403947949</v>
      </c>
      <c r="J3">
        <f t="shared" ref="J3:J66" si="1">IF(AND(G3-E3&gt;=0,H3-F3&gt;=0),90-MOD(360+DEGREES(ATAN2(G3-E3,H3-F3)),360),450-MOD(360+DEGREES(ATAN2(G3-E3,H3-F3)),360))</f>
        <v>55.159605182383018</v>
      </c>
      <c r="K3">
        <f t="shared" ref="K3:K66" si="2">ROUND(J3,2)</f>
        <v>55.16</v>
      </c>
    </row>
    <row r="4" spans="1:11" x14ac:dyDescent="0.25">
      <c r="A4" s="1">
        <v>3</v>
      </c>
      <c r="B4" s="1" t="s">
        <v>13</v>
      </c>
      <c r="C4" s="2">
        <v>0.27359999995700002</v>
      </c>
      <c r="D4" s="2">
        <f t="shared" si="0"/>
        <v>0.27</v>
      </c>
      <c r="E4" s="2">
        <v>578804.54940000002</v>
      </c>
      <c r="F4" s="2">
        <v>5769195.3711000001</v>
      </c>
      <c r="G4" s="2">
        <v>578804.82299999997</v>
      </c>
      <c r="H4" s="2">
        <v>5769195.3711000001</v>
      </c>
      <c r="I4" s="2">
        <v>0</v>
      </c>
      <c r="J4">
        <f t="shared" si="1"/>
        <v>90</v>
      </c>
      <c r="K4">
        <f t="shared" si="2"/>
        <v>90</v>
      </c>
    </row>
    <row r="5" spans="1:11" x14ac:dyDescent="0.25">
      <c r="A5" s="1">
        <v>4</v>
      </c>
      <c r="B5" s="1" t="s">
        <v>14</v>
      </c>
      <c r="C5" s="2">
        <v>1.3203455669799999</v>
      </c>
      <c r="D5" s="2">
        <f t="shared" si="0"/>
        <v>1.32</v>
      </c>
      <c r="E5" s="2">
        <v>579374.63450000004</v>
      </c>
      <c r="F5" s="2">
        <v>5765579.9767000005</v>
      </c>
      <c r="G5" s="2">
        <v>579373.92563900002</v>
      </c>
      <c r="H5" s="2">
        <v>5765581.0906199999</v>
      </c>
      <c r="I5" s="2">
        <v>122.471192286</v>
      </c>
      <c r="J5">
        <f t="shared" si="1"/>
        <v>327.52870452079048</v>
      </c>
      <c r="K5">
        <f t="shared" si="2"/>
        <v>327.52999999999997</v>
      </c>
    </row>
    <row r="6" spans="1:11" x14ac:dyDescent="0.25">
      <c r="A6" s="1">
        <v>5</v>
      </c>
      <c r="B6" s="1" t="s">
        <v>15</v>
      </c>
      <c r="C6" s="2">
        <v>0.134700735844</v>
      </c>
      <c r="D6" s="2">
        <f t="shared" si="0"/>
        <v>0.13</v>
      </c>
      <c r="E6" s="2">
        <v>578394.20640000002</v>
      </c>
      <c r="F6" s="2">
        <v>5764978.0921</v>
      </c>
      <c r="G6" s="2">
        <v>578394.26664000005</v>
      </c>
      <c r="H6" s="2">
        <v>5764978.2125800001</v>
      </c>
      <c r="I6" s="2">
        <v>63.434949000099998</v>
      </c>
      <c r="J6">
        <f t="shared" si="1"/>
        <v>26.565051177077976</v>
      </c>
      <c r="K6">
        <f t="shared" si="2"/>
        <v>26.57</v>
      </c>
    </row>
    <row r="7" spans="1:11" x14ac:dyDescent="0.25">
      <c r="A7" s="1">
        <v>6</v>
      </c>
      <c r="B7" s="1" t="s">
        <v>16</v>
      </c>
      <c r="C7" s="2">
        <v>2.70842399584</v>
      </c>
      <c r="D7" s="2">
        <f t="shared" si="0"/>
        <v>2.71</v>
      </c>
      <c r="E7" s="2">
        <v>582598.94669999997</v>
      </c>
      <c r="F7" s="2">
        <v>5767499.6513</v>
      </c>
      <c r="G7" s="2">
        <v>582601.618273</v>
      </c>
      <c r="H7" s="2">
        <v>5767499.2060399996</v>
      </c>
      <c r="I7" s="2">
        <v>-9.4623222059999996</v>
      </c>
      <c r="J7">
        <f t="shared" si="1"/>
        <v>99.462277005129465</v>
      </c>
      <c r="K7">
        <f t="shared" si="2"/>
        <v>99.46</v>
      </c>
    </row>
    <row r="8" spans="1:11" x14ac:dyDescent="0.25">
      <c r="A8" s="1">
        <v>7</v>
      </c>
      <c r="B8" s="1" t="s">
        <v>17</v>
      </c>
      <c r="C8" s="2">
        <v>0.67847707476300001</v>
      </c>
      <c r="D8" s="2">
        <f t="shared" si="0"/>
        <v>0.68</v>
      </c>
      <c r="E8" s="2">
        <v>578347.33849999995</v>
      </c>
      <c r="F8" s="2">
        <v>5763985.6127000004</v>
      </c>
      <c r="G8" s="2">
        <v>578347.32299999997</v>
      </c>
      <c r="H8" s="2">
        <v>5763984.9343999997</v>
      </c>
      <c r="I8" s="2">
        <v>-91.3090520943</v>
      </c>
      <c r="J8">
        <f t="shared" si="1"/>
        <v>181.30905211397067</v>
      </c>
      <c r="K8">
        <f t="shared" si="2"/>
        <v>181.31</v>
      </c>
    </row>
    <row r="9" spans="1:11" x14ac:dyDescent="0.25">
      <c r="A9" s="1">
        <v>8</v>
      </c>
      <c r="B9" s="1" t="s">
        <v>18</v>
      </c>
      <c r="C9" s="2">
        <v>2.0457632325200001</v>
      </c>
      <c r="D9" s="2">
        <f t="shared" si="0"/>
        <v>2.0499999999999998</v>
      </c>
      <c r="E9" s="2">
        <v>578293.30660000001</v>
      </c>
      <c r="F9" s="2">
        <v>5766206.3075999999</v>
      </c>
      <c r="G9" s="2">
        <v>578294.82299999997</v>
      </c>
      <c r="H9" s="2">
        <v>5766204.9343999997</v>
      </c>
      <c r="I9" s="2">
        <v>-42.1629122529</v>
      </c>
      <c r="J9">
        <f t="shared" si="1"/>
        <v>132.1629122357499</v>
      </c>
      <c r="K9">
        <f t="shared" si="2"/>
        <v>132.16</v>
      </c>
    </row>
    <row r="10" spans="1:11" x14ac:dyDescent="0.25">
      <c r="A10" s="1">
        <v>9</v>
      </c>
      <c r="B10" s="1" t="s">
        <v>19</v>
      </c>
      <c r="C10" s="2">
        <v>0.58154317580699999</v>
      </c>
      <c r="D10" s="2">
        <f t="shared" si="0"/>
        <v>0.57999999999999996</v>
      </c>
      <c r="E10" s="2">
        <v>578294.65130000003</v>
      </c>
      <c r="F10" s="2">
        <v>5765991.1106000002</v>
      </c>
      <c r="G10" s="2">
        <v>578294.08105000004</v>
      </c>
      <c r="H10" s="2">
        <v>5765991.2246500002</v>
      </c>
      <c r="I10" s="2">
        <v>168.690067441</v>
      </c>
      <c r="J10">
        <f t="shared" si="1"/>
        <v>281.30993247177082</v>
      </c>
      <c r="K10">
        <f t="shared" si="2"/>
        <v>281.31</v>
      </c>
    </row>
    <row r="11" spans="1:11" x14ac:dyDescent="0.25">
      <c r="A11" s="1">
        <v>10</v>
      </c>
      <c r="B11" s="1" t="s">
        <v>20</v>
      </c>
      <c r="C11" s="2">
        <v>1.03811692025</v>
      </c>
      <c r="D11" s="2">
        <f t="shared" si="0"/>
        <v>1.04</v>
      </c>
      <c r="E11" s="2">
        <v>577903.32330000005</v>
      </c>
      <c r="F11" s="2">
        <v>5766165.7550999997</v>
      </c>
      <c r="G11" s="2">
        <v>577902.39477999997</v>
      </c>
      <c r="H11" s="2">
        <v>5766165.2908399999</v>
      </c>
      <c r="I11" s="2">
        <v>-153.43494880599999</v>
      </c>
      <c r="J11">
        <f t="shared" si="1"/>
        <v>243.43494883441574</v>
      </c>
      <c r="K11">
        <f t="shared" si="2"/>
        <v>243.43</v>
      </c>
    </row>
    <row r="12" spans="1:11" x14ac:dyDescent="0.25">
      <c r="A12" s="1">
        <v>11</v>
      </c>
      <c r="B12" s="1" t="s">
        <v>21</v>
      </c>
      <c r="C12" s="2">
        <v>2.2501274365000001</v>
      </c>
      <c r="D12" s="2">
        <f t="shared" si="0"/>
        <v>2.25</v>
      </c>
      <c r="E12" s="2">
        <v>578559.62179999996</v>
      </c>
      <c r="F12" s="2">
        <v>5764450.1645999998</v>
      </c>
      <c r="G12" s="2">
        <v>578559.32299999997</v>
      </c>
      <c r="H12" s="2">
        <v>5764447.9343999997</v>
      </c>
      <c r="I12" s="2">
        <v>-97.630988943999995</v>
      </c>
      <c r="J12">
        <f t="shared" si="1"/>
        <v>187.63098894400463</v>
      </c>
      <c r="K12">
        <f t="shared" si="2"/>
        <v>187.63</v>
      </c>
    </row>
    <row r="13" spans="1:11" x14ac:dyDescent="0.25">
      <c r="A13" s="1">
        <v>12</v>
      </c>
      <c r="B13" s="1" t="s">
        <v>22</v>
      </c>
      <c r="C13" s="2">
        <v>0.54443078457000005</v>
      </c>
      <c r="D13" s="2">
        <f t="shared" si="0"/>
        <v>0.54</v>
      </c>
      <c r="E13" s="2">
        <v>583091.67680000002</v>
      </c>
      <c r="F13" s="2">
        <v>5765789.5206000004</v>
      </c>
      <c r="G13" s="2">
        <v>583091.32299999997</v>
      </c>
      <c r="H13" s="2">
        <v>5765789.9343999997</v>
      </c>
      <c r="I13" s="2">
        <v>130.53052253499999</v>
      </c>
      <c r="J13">
        <f t="shared" si="1"/>
        <v>319.4694774371934</v>
      </c>
      <c r="K13">
        <f t="shared" si="2"/>
        <v>319.47000000000003</v>
      </c>
    </row>
    <row r="14" spans="1:11" x14ac:dyDescent="0.25">
      <c r="A14" s="1">
        <v>13</v>
      </c>
      <c r="B14" s="1" t="s">
        <v>23</v>
      </c>
      <c r="C14" s="2">
        <v>7.18188778706</v>
      </c>
      <c r="D14" s="2">
        <f t="shared" si="0"/>
        <v>7.18</v>
      </c>
      <c r="E14" s="2">
        <v>582569.42460000003</v>
      </c>
      <c r="F14" s="2">
        <v>5767996.0312999999</v>
      </c>
      <c r="G14" s="2">
        <v>582568.32299999997</v>
      </c>
      <c r="H14" s="2">
        <v>5767988.9343999997</v>
      </c>
      <c r="I14" s="2">
        <v>-98.823193131400004</v>
      </c>
      <c r="J14">
        <f t="shared" si="1"/>
        <v>188.82319313526648</v>
      </c>
      <c r="K14">
        <f t="shared" si="2"/>
        <v>188.82</v>
      </c>
    </row>
    <row r="15" spans="1:11" x14ac:dyDescent="0.25">
      <c r="A15" s="1">
        <v>14</v>
      </c>
      <c r="B15" s="1" t="s">
        <v>24</v>
      </c>
      <c r="C15" s="2">
        <v>3.53132851182</v>
      </c>
      <c r="D15" s="2">
        <f t="shared" si="0"/>
        <v>3.53</v>
      </c>
      <c r="E15" s="2">
        <v>578910.00520000001</v>
      </c>
      <c r="F15" s="2">
        <v>5769009.2468999997</v>
      </c>
      <c r="G15" s="2">
        <v>578911.58530999999</v>
      </c>
      <c r="H15" s="2">
        <v>5769006.0888099996</v>
      </c>
      <c r="I15" s="2">
        <v>-63.419486989900001</v>
      </c>
      <c r="J15">
        <f t="shared" si="1"/>
        <v>153.41949346314425</v>
      </c>
      <c r="K15">
        <f t="shared" si="2"/>
        <v>153.41999999999999</v>
      </c>
    </row>
    <row r="16" spans="1:11" x14ac:dyDescent="0.25">
      <c r="A16" s="1">
        <v>15</v>
      </c>
      <c r="B16" s="1" t="s">
        <v>25</v>
      </c>
      <c r="C16" s="2">
        <v>1.8785043509199999</v>
      </c>
      <c r="D16" s="2">
        <f t="shared" si="0"/>
        <v>1.88</v>
      </c>
      <c r="E16" s="2">
        <v>577563.08459999994</v>
      </c>
      <c r="F16" s="2">
        <v>5767909.0741999997</v>
      </c>
      <c r="G16" s="2">
        <v>577562.82299999997</v>
      </c>
      <c r="H16" s="2">
        <v>5767910.9343999997</v>
      </c>
      <c r="I16" s="2">
        <v>98.005012015199995</v>
      </c>
      <c r="J16">
        <f t="shared" si="1"/>
        <v>351.99498798523422</v>
      </c>
      <c r="K16">
        <f t="shared" si="2"/>
        <v>351.99</v>
      </c>
    </row>
    <row r="17" spans="1:11" x14ac:dyDescent="0.25">
      <c r="A17" s="1">
        <v>16</v>
      </c>
      <c r="B17" s="1" t="s">
        <v>26</v>
      </c>
      <c r="C17" s="2">
        <v>0.16574582948</v>
      </c>
      <c r="D17" s="2">
        <f t="shared" si="0"/>
        <v>0.17</v>
      </c>
      <c r="E17" s="2">
        <v>578198.53280000004</v>
      </c>
      <c r="F17" s="2">
        <v>5766152.8786000004</v>
      </c>
      <c r="G17" s="2">
        <v>578198.65</v>
      </c>
      <c r="H17" s="2">
        <v>5766152.7614000002</v>
      </c>
      <c r="I17" s="2">
        <v>-45.000000113799999</v>
      </c>
      <c r="J17">
        <f t="shared" si="1"/>
        <v>135.0000000569122</v>
      </c>
      <c r="K17">
        <f t="shared" si="2"/>
        <v>135</v>
      </c>
    </row>
    <row r="18" spans="1:11" x14ac:dyDescent="0.25">
      <c r="A18" s="1">
        <v>17</v>
      </c>
      <c r="B18" s="1" t="s">
        <v>27</v>
      </c>
      <c r="C18" s="2">
        <v>0.58258843742199995</v>
      </c>
      <c r="D18" s="2">
        <f t="shared" si="0"/>
        <v>0.57999999999999996</v>
      </c>
      <c r="E18" s="2">
        <v>578590.79020000005</v>
      </c>
      <c r="F18" s="2">
        <v>5764532.3964</v>
      </c>
      <c r="G18" s="2">
        <v>578591.35891499999</v>
      </c>
      <c r="H18" s="2">
        <v>5764532.5227800002</v>
      </c>
      <c r="I18" s="2">
        <v>12.528807716599999</v>
      </c>
      <c r="J18">
        <f t="shared" si="1"/>
        <v>77.471298936653682</v>
      </c>
      <c r="K18">
        <f t="shared" si="2"/>
        <v>77.47</v>
      </c>
    </row>
    <row r="19" spans="1:11" x14ac:dyDescent="0.25">
      <c r="A19" s="1">
        <v>18</v>
      </c>
      <c r="B19" s="1" t="s">
        <v>28</v>
      </c>
      <c r="C19" s="2">
        <v>8.2937514761000003E-2</v>
      </c>
      <c r="D19" s="2">
        <f t="shared" si="0"/>
        <v>0.08</v>
      </c>
      <c r="E19" s="2">
        <v>578138.0906</v>
      </c>
      <c r="F19" s="2">
        <v>5766162.2725</v>
      </c>
      <c r="G19" s="2">
        <v>578138.10686499998</v>
      </c>
      <c r="H19" s="2">
        <v>5766162.1911699995</v>
      </c>
      <c r="I19" s="2">
        <v>-78.690067526000007</v>
      </c>
      <c r="J19">
        <f t="shared" si="1"/>
        <v>168.69074498541715</v>
      </c>
      <c r="K19">
        <f t="shared" si="2"/>
        <v>168.69</v>
      </c>
    </row>
    <row r="20" spans="1:11" x14ac:dyDescent="0.25">
      <c r="A20" s="1">
        <v>19</v>
      </c>
      <c r="B20" s="1" t="s">
        <v>29</v>
      </c>
      <c r="C20" s="2">
        <v>0.92986477542699997</v>
      </c>
      <c r="D20" s="2">
        <f t="shared" si="0"/>
        <v>0.93</v>
      </c>
      <c r="E20" s="2">
        <v>579051.42949999997</v>
      </c>
      <c r="F20" s="2">
        <v>5769166.6919</v>
      </c>
      <c r="G20" s="2">
        <v>579052.32299999997</v>
      </c>
      <c r="H20" s="2">
        <v>5769166.4343999997</v>
      </c>
      <c r="I20" s="2">
        <v>-16.076584780800001</v>
      </c>
      <c r="J20">
        <f t="shared" si="1"/>
        <v>106.07658478478311</v>
      </c>
      <c r="K20">
        <f t="shared" si="2"/>
        <v>106.08</v>
      </c>
    </row>
    <row r="21" spans="1:11" x14ac:dyDescent="0.25">
      <c r="A21" s="1">
        <v>20</v>
      </c>
      <c r="B21" s="1" t="s">
        <v>30</v>
      </c>
      <c r="C21" s="2">
        <v>2.2511617311199998</v>
      </c>
      <c r="D21" s="2">
        <f t="shared" si="0"/>
        <v>2.25</v>
      </c>
      <c r="E21" s="2">
        <v>578446.23629999999</v>
      </c>
      <c r="F21" s="2">
        <v>5765789.9628999997</v>
      </c>
      <c r="G21" s="2">
        <v>578447.32299999997</v>
      </c>
      <c r="H21" s="2">
        <v>5765791.9343999997</v>
      </c>
      <c r="I21" s="2">
        <v>61.136241044099997</v>
      </c>
      <c r="J21">
        <f t="shared" si="1"/>
        <v>28.863758958482947</v>
      </c>
      <c r="K21">
        <f t="shared" si="2"/>
        <v>28.86</v>
      </c>
    </row>
    <row r="22" spans="1:11" x14ac:dyDescent="0.25">
      <c r="A22" s="1">
        <v>21</v>
      </c>
      <c r="B22" s="1" t="s">
        <v>31</v>
      </c>
      <c r="C22" s="2">
        <v>1.17634284059</v>
      </c>
      <c r="D22" s="2">
        <f t="shared" si="0"/>
        <v>1.18</v>
      </c>
      <c r="E22" s="2">
        <v>580490.05240000004</v>
      </c>
      <c r="F22" s="2">
        <v>5767784.0414000005</v>
      </c>
      <c r="G22" s="2">
        <v>580490.88419999997</v>
      </c>
      <c r="H22" s="2">
        <v>5767784.8732000003</v>
      </c>
      <c r="I22" s="2">
        <v>45.000000016000001</v>
      </c>
      <c r="J22">
        <f t="shared" si="1"/>
        <v>45.000000004009451</v>
      </c>
      <c r="K22">
        <f t="shared" si="2"/>
        <v>45</v>
      </c>
    </row>
    <row r="23" spans="1:11" x14ac:dyDescent="0.25">
      <c r="A23" s="1">
        <v>22</v>
      </c>
      <c r="B23" s="1" t="s">
        <v>32</v>
      </c>
      <c r="C23" s="2">
        <v>2.94653671345</v>
      </c>
      <c r="D23" s="2">
        <f t="shared" si="0"/>
        <v>2.95</v>
      </c>
      <c r="E23" s="2">
        <v>578744.20640000002</v>
      </c>
      <c r="F23" s="2">
        <v>5764462.2892000005</v>
      </c>
      <c r="G23" s="2">
        <v>578746.82299999997</v>
      </c>
      <c r="H23" s="2">
        <v>5764460.9343999997</v>
      </c>
      <c r="I23" s="2">
        <v>-27.373817670400001</v>
      </c>
      <c r="J23">
        <f t="shared" si="1"/>
        <v>117.37381767351815</v>
      </c>
      <c r="K23">
        <f t="shared" si="2"/>
        <v>117.37</v>
      </c>
    </row>
    <row r="24" spans="1:11" x14ac:dyDescent="0.25">
      <c r="A24" s="1">
        <v>23</v>
      </c>
      <c r="B24" s="1" t="s">
        <v>33</v>
      </c>
      <c r="C24" s="2">
        <v>3.32498210839</v>
      </c>
      <c r="D24" s="2">
        <f t="shared" si="0"/>
        <v>3.32</v>
      </c>
      <c r="E24" s="2">
        <v>578774.00509999995</v>
      </c>
      <c r="F24" s="2">
        <v>5764422.6513</v>
      </c>
      <c r="G24" s="2">
        <v>578777.32299999997</v>
      </c>
      <c r="H24" s="2">
        <v>5764422.4343999997</v>
      </c>
      <c r="I24" s="2">
        <v>-3.7402563619500002</v>
      </c>
      <c r="J24">
        <f t="shared" si="1"/>
        <v>93.740256362083187</v>
      </c>
      <c r="K24">
        <f t="shared" si="2"/>
        <v>93.74</v>
      </c>
    </row>
    <row r="25" spans="1:11" x14ac:dyDescent="0.25">
      <c r="A25" s="1">
        <v>24</v>
      </c>
      <c r="B25" s="1" t="s">
        <v>34</v>
      </c>
      <c r="C25" s="2">
        <v>3.4424894623600002</v>
      </c>
      <c r="D25" s="2">
        <f t="shared" si="0"/>
        <v>3.44</v>
      </c>
      <c r="E25" s="2">
        <v>578620.57030000002</v>
      </c>
      <c r="F25" s="2">
        <v>5764468.3973000003</v>
      </c>
      <c r="G25" s="2">
        <v>578622.32299999997</v>
      </c>
      <c r="H25" s="2">
        <v>5764465.4343999997</v>
      </c>
      <c r="I25" s="2">
        <v>-59.393613140900001</v>
      </c>
      <c r="J25">
        <f t="shared" si="1"/>
        <v>149.39361315048654</v>
      </c>
      <c r="K25">
        <f t="shared" si="2"/>
        <v>149.38999999999999</v>
      </c>
    </row>
    <row r="26" spans="1:11" x14ac:dyDescent="0.25">
      <c r="A26" s="1">
        <v>25</v>
      </c>
      <c r="B26" s="1" t="s">
        <v>35</v>
      </c>
      <c r="C26" s="2">
        <v>0.87214718397500002</v>
      </c>
      <c r="D26" s="2">
        <f t="shared" si="0"/>
        <v>0.87</v>
      </c>
      <c r="E26" s="2">
        <v>575898.06740000006</v>
      </c>
      <c r="F26" s="2">
        <v>5768379.3870000001</v>
      </c>
      <c r="G26" s="2">
        <v>575897.48072999995</v>
      </c>
      <c r="H26" s="2">
        <v>5768380.0323400004</v>
      </c>
      <c r="I26" s="2">
        <v>132.27368901400001</v>
      </c>
      <c r="J26">
        <f t="shared" si="1"/>
        <v>317.72644357456028</v>
      </c>
      <c r="K26">
        <f t="shared" si="2"/>
        <v>317.73</v>
      </c>
    </row>
    <row r="27" spans="1:11" x14ac:dyDescent="0.25">
      <c r="A27" s="1">
        <v>26</v>
      </c>
      <c r="B27" s="1" t="s">
        <v>36</v>
      </c>
      <c r="C27" s="2">
        <v>1.4370531121200001</v>
      </c>
      <c r="D27" s="2">
        <f t="shared" si="0"/>
        <v>1.44</v>
      </c>
      <c r="E27" s="2">
        <v>581249.08829999994</v>
      </c>
      <c r="F27" s="2">
        <v>5767900.7013999997</v>
      </c>
      <c r="G27" s="2">
        <v>581248.07215000002</v>
      </c>
      <c r="H27" s="2">
        <v>5767899.6852500001</v>
      </c>
      <c r="I27" s="2">
        <v>-135</v>
      </c>
      <c r="J27">
        <f t="shared" si="1"/>
        <v>225.00000000984613</v>
      </c>
      <c r="K27">
        <f t="shared" si="2"/>
        <v>225</v>
      </c>
    </row>
    <row r="28" spans="1:11" x14ac:dyDescent="0.25">
      <c r="A28" s="1">
        <v>27</v>
      </c>
      <c r="B28" s="1" t="s">
        <v>37</v>
      </c>
      <c r="C28" s="2">
        <v>0.54586710235000002</v>
      </c>
      <c r="D28" s="2">
        <f t="shared" si="0"/>
        <v>0.55000000000000004</v>
      </c>
      <c r="E28" s="2">
        <v>582121.03240000003</v>
      </c>
      <c r="F28" s="2">
        <v>5767979.9982000003</v>
      </c>
      <c r="G28" s="2">
        <v>582120.530669</v>
      </c>
      <c r="H28" s="2">
        <v>5767979.7831699997</v>
      </c>
      <c r="I28" s="2">
        <v>-156.801409538</v>
      </c>
      <c r="J28">
        <f t="shared" si="1"/>
        <v>246.80117513611586</v>
      </c>
      <c r="K28">
        <f t="shared" si="2"/>
        <v>246.8</v>
      </c>
    </row>
    <row r="29" spans="1:11" x14ac:dyDescent="0.25">
      <c r="A29" s="1">
        <v>28</v>
      </c>
      <c r="B29" s="1" t="s">
        <v>38</v>
      </c>
      <c r="C29" s="2">
        <v>2.9575143493099998</v>
      </c>
      <c r="D29" s="2">
        <f t="shared" si="0"/>
        <v>2.96</v>
      </c>
      <c r="E29" s="2">
        <v>582144.71580000001</v>
      </c>
      <c r="F29" s="2">
        <v>5767741.9171000002</v>
      </c>
      <c r="G29" s="2">
        <v>582146.32299999997</v>
      </c>
      <c r="H29" s="2">
        <v>5767739.4343999997</v>
      </c>
      <c r="I29" s="2">
        <v>-57.082606205300003</v>
      </c>
      <c r="J29">
        <f t="shared" si="1"/>
        <v>147.0826062075443</v>
      </c>
      <c r="K29">
        <f t="shared" si="2"/>
        <v>147.08000000000001</v>
      </c>
    </row>
    <row r="30" spans="1:11" x14ac:dyDescent="0.25">
      <c r="A30" s="1">
        <v>29</v>
      </c>
      <c r="B30" s="1" t="s">
        <v>39</v>
      </c>
      <c r="C30" s="2">
        <v>1.19340954045</v>
      </c>
      <c r="D30" s="2">
        <f t="shared" si="0"/>
        <v>1.19</v>
      </c>
      <c r="E30" s="2">
        <v>578919.76430000004</v>
      </c>
      <c r="F30" s="2">
        <v>5769104.4852</v>
      </c>
      <c r="G30" s="2">
        <v>578920.82299999997</v>
      </c>
      <c r="H30" s="2">
        <v>5769103.9343999997</v>
      </c>
      <c r="I30" s="2">
        <v>-27.486188016300002</v>
      </c>
      <c r="J30">
        <f t="shared" si="1"/>
        <v>117.48618797667137</v>
      </c>
      <c r="K30">
        <f t="shared" si="2"/>
        <v>117.49</v>
      </c>
    </row>
    <row r="31" spans="1:11" x14ac:dyDescent="0.25">
      <c r="A31" s="1">
        <v>30</v>
      </c>
      <c r="B31" s="1" t="s">
        <v>40</v>
      </c>
      <c r="C31" s="2">
        <v>0.54646369183800003</v>
      </c>
      <c r="D31" s="2">
        <f t="shared" si="0"/>
        <v>0.55000000000000004</v>
      </c>
      <c r="E31" s="2">
        <v>582872.08990000002</v>
      </c>
      <c r="F31" s="2">
        <v>5765467.3712999998</v>
      </c>
      <c r="G31" s="2">
        <v>582871.98150400002</v>
      </c>
      <c r="H31" s="2">
        <v>5765466.8356900001</v>
      </c>
      <c r="I31" s="2">
        <v>-101.441005602</v>
      </c>
      <c r="J31">
        <f t="shared" si="1"/>
        <v>191.4409141968269</v>
      </c>
      <c r="K31">
        <f t="shared" si="2"/>
        <v>191.44</v>
      </c>
    </row>
    <row r="32" spans="1:11" x14ac:dyDescent="0.25">
      <c r="A32" s="1">
        <v>31</v>
      </c>
      <c r="B32" s="1" t="s">
        <v>41</v>
      </c>
      <c r="C32" s="2">
        <v>1.1309777223399999</v>
      </c>
      <c r="D32" s="2">
        <f t="shared" si="0"/>
        <v>1.1299999999999999</v>
      </c>
      <c r="E32" s="2">
        <v>580514.78819999995</v>
      </c>
      <c r="F32" s="2">
        <v>5767730.2792999996</v>
      </c>
      <c r="G32" s="2">
        <v>580514.235598</v>
      </c>
      <c r="H32" s="2">
        <v>5767729.2925199997</v>
      </c>
      <c r="I32" s="2">
        <v>-119.248985338</v>
      </c>
      <c r="J32">
        <f t="shared" si="1"/>
        <v>209.24905618486432</v>
      </c>
      <c r="K32">
        <f t="shared" si="2"/>
        <v>209.25</v>
      </c>
    </row>
    <row r="33" spans="1:11" x14ac:dyDescent="0.25">
      <c r="A33" s="1">
        <v>32</v>
      </c>
      <c r="B33" s="1" t="s">
        <v>42</v>
      </c>
      <c r="C33" s="2">
        <v>2.6338230502000002</v>
      </c>
      <c r="D33" s="2">
        <f t="shared" si="0"/>
        <v>2.63</v>
      </c>
      <c r="E33" s="2">
        <v>579545.71149999998</v>
      </c>
      <c r="F33" s="2">
        <v>5765616.6725000003</v>
      </c>
      <c r="G33" s="2">
        <v>579544.32299999997</v>
      </c>
      <c r="H33" s="2">
        <v>5765614.4343999997</v>
      </c>
      <c r="I33" s="2">
        <v>-121.81514586999999</v>
      </c>
      <c r="J33">
        <f t="shared" si="1"/>
        <v>211.81514585325735</v>
      </c>
      <c r="K33">
        <f t="shared" si="2"/>
        <v>211.82</v>
      </c>
    </row>
    <row r="34" spans="1:11" x14ac:dyDescent="0.25">
      <c r="A34" s="1">
        <v>33</v>
      </c>
      <c r="B34" s="1" t="s">
        <v>43</v>
      </c>
      <c r="C34" s="2">
        <v>0.42787137814499998</v>
      </c>
      <c r="D34" s="2">
        <f t="shared" si="0"/>
        <v>0.43</v>
      </c>
      <c r="E34" s="2">
        <v>582802.35750000004</v>
      </c>
      <c r="F34" s="2">
        <v>5767531.0230999999</v>
      </c>
      <c r="G34" s="2">
        <v>582802.78453800001</v>
      </c>
      <c r="H34" s="2">
        <v>5767531.0497899996</v>
      </c>
      <c r="I34" s="2">
        <v>3.5763343827799998</v>
      </c>
      <c r="J34">
        <f t="shared" si="1"/>
        <v>86.423648953864017</v>
      </c>
      <c r="K34">
        <f t="shared" si="2"/>
        <v>86.42</v>
      </c>
    </row>
    <row r="35" spans="1:11" x14ac:dyDescent="0.25">
      <c r="A35" s="1">
        <v>34</v>
      </c>
      <c r="B35" s="1" t="s">
        <v>44</v>
      </c>
      <c r="C35" s="2">
        <v>0.41853914241399998</v>
      </c>
      <c r="D35" s="2">
        <f t="shared" si="0"/>
        <v>0.42</v>
      </c>
      <c r="E35" s="2">
        <v>578229.61560000002</v>
      </c>
      <c r="F35" s="2">
        <v>5766267.6288000001</v>
      </c>
      <c r="G35" s="2">
        <v>578230.00748999999</v>
      </c>
      <c r="H35" s="2">
        <v>5766267.7757599996</v>
      </c>
      <c r="I35" s="2">
        <v>20.556045251299999</v>
      </c>
      <c r="J35">
        <f t="shared" si="1"/>
        <v>69.443794610191389</v>
      </c>
      <c r="K35">
        <f t="shared" si="2"/>
        <v>69.44</v>
      </c>
    </row>
    <row r="36" spans="1:11" x14ac:dyDescent="0.25">
      <c r="A36" s="1">
        <v>35</v>
      </c>
      <c r="B36" s="1" t="s">
        <v>45</v>
      </c>
      <c r="C36" s="2">
        <v>0.38572127268900003</v>
      </c>
      <c r="D36" s="2">
        <f t="shared" si="0"/>
        <v>0.39</v>
      </c>
      <c r="E36" s="2">
        <v>577570.67590000003</v>
      </c>
      <c r="F36" s="2">
        <v>5767589.7786999997</v>
      </c>
      <c r="G36" s="2">
        <v>577570.32299999997</v>
      </c>
      <c r="H36" s="2">
        <v>5767589.9343999997</v>
      </c>
      <c r="I36" s="2">
        <v>156.19285734900001</v>
      </c>
      <c r="J36">
        <f t="shared" si="1"/>
        <v>293.80714266533892</v>
      </c>
      <c r="K36">
        <f t="shared" si="2"/>
        <v>293.81</v>
      </c>
    </row>
    <row r="37" spans="1:11" x14ac:dyDescent="0.25">
      <c r="A37" s="1">
        <v>36</v>
      </c>
      <c r="B37" s="1" t="s">
        <v>46</v>
      </c>
      <c r="C37" s="2">
        <v>1.81267134978</v>
      </c>
      <c r="D37" s="2">
        <f t="shared" si="0"/>
        <v>1.81</v>
      </c>
      <c r="E37" s="2">
        <v>578915.5577</v>
      </c>
      <c r="F37" s="2">
        <v>5768846.9030999998</v>
      </c>
      <c r="G37" s="2">
        <v>578916.17714100005</v>
      </c>
      <c r="H37" s="2">
        <v>5768845.19955</v>
      </c>
      <c r="I37" s="2">
        <v>-70.017789644800004</v>
      </c>
      <c r="J37">
        <f t="shared" si="1"/>
        <v>160.01783594472994</v>
      </c>
      <c r="K37">
        <f t="shared" si="2"/>
        <v>160.02000000000001</v>
      </c>
    </row>
    <row r="38" spans="1:11" x14ac:dyDescent="0.25">
      <c r="A38" s="1">
        <v>37</v>
      </c>
      <c r="B38" s="1" t="s">
        <v>47</v>
      </c>
      <c r="C38" s="2">
        <v>3.2856288392200002</v>
      </c>
      <c r="D38" s="2">
        <f t="shared" si="0"/>
        <v>3.29</v>
      </c>
      <c r="E38" s="2">
        <v>578021.9791</v>
      </c>
      <c r="F38" s="2">
        <v>5765970.2440999998</v>
      </c>
      <c r="G38" s="2">
        <v>578022.51925400004</v>
      </c>
      <c r="H38" s="2">
        <v>5765973.4850199996</v>
      </c>
      <c r="I38" s="2">
        <v>80.537677791999997</v>
      </c>
      <c r="J38">
        <f t="shared" si="1"/>
        <v>9.4623336768178774</v>
      </c>
      <c r="K38">
        <f t="shared" si="2"/>
        <v>9.4600000000000009</v>
      </c>
    </row>
    <row r="39" spans="1:11" x14ac:dyDescent="0.25">
      <c r="A39" s="1">
        <v>38</v>
      </c>
      <c r="B39" s="1" t="s">
        <v>48</v>
      </c>
      <c r="C39" s="2">
        <v>0.87023468778199997</v>
      </c>
      <c r="D39" s="2">
        <f t="shared" si="0"/>
        <v>0.87</v>
      </c>
      <c r="E39" s="2">
        <v>578370.17700000003</v>
      </c>
      <c r="F39" s="2">
        <v>5764995.2922999999</v>
      </c>
      <c r="G39" s="2">
        <v>578370.32299999997</v>
      </c>
      <c r="H39" s="2">
        <v>5764994.4343999997</v>
      </c>
      <c r="I39" s="2">
        <v>-80.341764124899996</v>
      </c>
      <c r="J39">
        <f t="shared" si="1"/>
        <v>170.34176409948287</v>
      </c>
      <c r="K39">
        <f t="shared" si="2"/>
        <v>170.34</v>
      </c>
    </row>
    <row r="40" spans="1:11" x14ac:dyDescent="0.25">
      <c r="A40" s="1">
        <v>39</v>
      </c>
      <c r="B40" s="1" t="s">
        <v>49</v>
      </c>
      <c r="C40" s="2">
        <v>2.0463687888400002</v>
      </c>
      <c r="D40" s="2">
        <f t="shared" si="0"/>
        <v>2.0499999999999998</v>
      </c>
      <c r="E40" s="2">
        <v>578918.29410000006</v>
      </c>
      <c r="F40" s="2">
        <v>5764107.4842999997</v>
      </c>
      <c r="G40" s="2">
        <v>578916.32299999997</v>
      </c>
      <c r="H40" s="2">
        <v>5764106.9343999997</v>
      </c>
      <c r="I40" s="2">
        <v>-164.41189280699999</v>
      </c>
      <c r="J40">
        <f t="shared" si="1"/>
        <v>254.41189283467415</v>
      </c>
      <c r="K40">
        <f t="shared" si="2"/>
        <v>254.41</v>
      </c>
    </row>
    <row r="41" spans="1:11" x14ac:dyDescent="0.25">
      <c r="A41" s="1">
        <v>40</v>
      </c>
      <c r="B41" s="1" t="s">
        <v>50</v>
      </c>
      <c r="C41" s="2">
        <v>0.65944778343499999</v>
      </c>
      <c r="D41" s="2">
        <f t="shared" si="0"/>
        <v>0.66</v>
      </c>
      <c r="E41" s="2">
        <v>579439.05339999998</v>
      </c>
      <c r="F41" s="2">
        <v>5765171.2322000004</v>
      </c>
      <c r="G41" s="2">
        <v>579438.5871</v>
      </c>
      <c r="H41" s="2">
        <v>5765171.6984999999</v>
      </c>
      <c r="I41" s="2">
        <v>135</v>
      </c>
      <c r="J41">
        <f t="shared" si="1"/>
        <v>314.99999997139133</v>
      </c>
      <c r="K41">
        <f t="shared" si="2"/>
        <v>315</v>
      </c>
    </row>
    <row r="42" spans="1:11" x14ac:dyDescent="0.25">
      <c r="A42" s="1">
        <v>41</v>
      </c>
      <c r="B42" s="1" t="s">
        <v>51</v>
      </c>
      <c r="C42" s="2">
        <v>0.812048796834</v>
      </c>
      <c r="D42" s="2">
        <f t="shared" si="0"/>
        <v>0.81</v>
      </c>
      <c r="E42" s="2">
        <v>583069.51789999998</v>
      </c>
      <c r="F42" s="2">
        <v>5764965.6619999995</v>
      </c>
      <c r="G42" s="2">
        <v>583069.65139999997</v>
      </c>
      <c r="H42" s="2">
        <v>5764966.4630000005</v>
      </c>
      <c r="I42" s="2">
        <v>80.537677789300005</v>
      </c>
      <c r="J42">
        <f t="shared" si="1"/>
        <v>9.4623221972227611</v>
      </c>
      <c r="K42">
        <f t="shared" si="2"/>
        <v>9.4600000000000009</v>
      </c>
    </row>
    <row r="43" spans="1:11" x14ac:dyDescent="0.25">
      <c r="A43" s="1">
        <v>42</v>
      </c>
      <c r="B43" s="1" t="s">
        <v>52</v>
      </c>
      <c r="C43" s="2">
        <v>0.74255560052400005</v>
      </c>
      <c r="D43" s="2">
        <f t="shared" si="0"/>
        <v>0.74</v>
      </c>
      <c r="E43" s="2">
        <v>577517.20609999995</v>
      </c>
      <c r="F43" s="2">
        <v>5765525.5705000004</v>
      </c>
      <c r="G43" s="2">
        <v>577516.82299999997</v>
      </c>
      <c r="H43" s="2">
        <v>5765524.9343999997</v>
      </c>
      <c r="I43" s="2">
        <v>-121.059033296</v>
      </c>
      <c r="J43">
        <f t="shared" si="1"/>
        <v>211.05903324341685</v>
      </c>
      <c r="K43">
        <f t="shared" si="2"/>
        <v>211.06</v>
      </c>
    </row>
    <row r="44" spans="1:11" x14ac:dyDescent="0.25">
      <c r="A44" s="1">
        <v>43</v>
      </c>
      <c r="B44" s="1" t="s">
        <v>53</v>
      </c>
      <c r="C44" s="2">
        <v>1.4623913361200001</v>
      </c>
      <c r="D44" s="2">
        <f t="shared" si="0"/>
        <v>1.46</v>
      </c>
      <c r="E44" s="2">
        <v>581796.09010000003</v>
      </c>
      <c r="F44" s="2">
        <v>5767499.7043000003</v>
      </c>
      <c r="G44" s="2">
        <v>581794.82299999997</v>
      </c>
      <c r="H44" s="2">
        <v>5767500.4343999997</v>
      </c>
      <c r="I44" s="2">
        <v>150.04955630500001</v>
      </c>
      <c r="J44">
        <f t="shared" si="1"/>
        <v>299.95044365858098</v>
      </c>
      <c r="K44">
        <f t="shared" si="2"/>
        <v>299.95</v>
      </c>
    </row>
    <row r="45" spans="1:11" x14ac:dyDescent="0.25">
      <c r="A45" s="1">
        <v>44</v>
      </c>
      <c r="B45" s="1" t="s">
        <v>54</v>
      </c>
      <c r="C45" s="2">
        <v>0.50828548939999996</v>
      </c>
      <c r="D45" s="2">
        <f t="shared" si="0"/>
        <v>0.51</v>
      </c>
      <c r="E45" s="2">
        <v>578185.65150000004</v>
      </c>
      <c r="F45" s="2">
        <v>5764676.0620999997</v>
      </c>
      <c r="G45" s="2">
        <v>578185.27709600003</v>
      </c>
      <c r="H45" s="2">
        <v>5764675.7183299996</v>
      </c>
      <c r="I45" s="2">
        <v>-137.44269906299999</v>
      </c>
      <c r="J45">
        <f t="shared" si="1"/>
        <v>227.44249380082391</v>
      </c>
      <c r="K45">
        <f t="shared" si="2"/>
        <v>227.44</v>
      </c>
    </row>
    <row r="46" spans="1:11" x14ac:dyDescent="0.25">
      <c r="A46" s="1">
        <v>45</v>
      </c>
      <c r="B46" s="1" t="s">
        <v>55</v>
      </c>
      <c r="C46" s="2">
        <v>0.569421961501</v>
      </c>
      <c r="D46" s="2">
        <f t="shared" si="0"/>
        <v>0.56999999999999995</v>
      </c>
      <c r="E46" s="2">
        <v>580612.39139999996</v>
      </c>
      <c r="F46" s="2">
        <v>5767870.4002999999</v>
      </c>
      <c r="G46" s="2">
        <v>580611.82299999997</v>
      </c>
      <c r="H46" s="2">
        <v>5767870.4343999997</v>
      </c>
      <c r="I46" s="2">
        <v>176.56677141899999</v>
      </c>
      <c r="J46">
        <f t="shared" si="1"/>
        <v>273.43322858267175</v>
      </c>
      <c r="K46">
        <f t="shared" si="2"/>
        <v>273.43</v>
      </c>
    </row>
    <row r="47" spans="1:11" x14ac:dyDescent="0.25">
      <c r="A47" s="1">
        <v>46</v>
      </c>
      <c r="B47" s="1" t="s">
        <v>56</v>
      </c>
      <c r="C47" s="2">
        <v>0.123339999933</v>
      </c>
      <c r="D47" s="2">
        <f t="shared" si="0"/>
        <v>0.12</v>
      </c>
      <c r="E47" s="2">
        <v>575430.18110000005</v>
      </c>
      <c r="F47" s="2">
        <v>5768668.7062999997</v>
      </c>
      <c r="G47" s="2">
        <v>575430.08242800005</v>
      </c>
      <c r="H47" s="2">
        <v>5768668.7802999998</v>
      </c>
      <c r="I47" s="2">
        <v>143.1301023</v>
      </c>
      <c r="J47">
        <f t="shared" si="1"/>
        <v>306.86841111438537</v>
      </c>
      <c r="K47">
        <f t="shared" si="2"/>
        <v>306.87</v>
      </c>
    </row>
    <row r="48" spans="1:11" x14ac:dyDescent="0.25">
      <c r="A48" s="1">
        <v>47</v>
      </c>
      <c r="B48" s="1" t="s">
        <v>57</v>
      </c>
      <c r="C48" s="2">
        <v>3.3999998122499998E-3</v>
      </c>
      <c r="D48" s="2">
        <f t="shared" si="0"/>
        <v>0</v>
      </c>
      <c r="E48" s="2">
        <v>583117.67119999998</v>
      </c>
      <c r="F48" s="2">
        <v>5765994.9378000004</v>
      </c>
      <c r="G48" s="2">
        <v>583117.67119999998</v>
      </c>
      <c r="H48" s="2">
        <v>5765994.9343999997</v>
      </c>
      <c r="I48" s="2">
        <v>-90</v>
      </c>
      <c r="J48">
        <f t="shared" si="1"/>
        <v>180</v>
      </c>
      <c r="K48">
        <f t="shared" si="2"/>
        <v>180</v>
      </c>
    </row>
    <row r="49" spans="1:11" x14ac:dyDescent="0.25">
      <c r="A49" s="1">
        <v>48</v>
      </c>
      <c r="B49" s="1" t="s">
        <v>58</v>
      </c>
      <c r="C49" s="2">
        <v>3.5636728248599998</v>
      </c>
      <c r="D49" s="2">
        <f t="shared" si="0"/>
        <v>3.56</v>
      </c>
      <c r="E49" s="2">
        <v>581855.60149999999</v>
      </c>
      <c r="F49" s="2">
        <v>5767521.4567999998</v>
      </c>
      <c r="G49" s="2">
        <v>581854.82299999997</v>
      </c>
      <c r="H49" s="2">
        <v>5767524.9343999997</v>
      </c>
      <c r="I49" s="2">
        <v>102.618268535</v>
      </c>
      <c r="J49">
        <f t="shared" si="1"/>
        <v>347.38173146786568</v>
      </c>
      <c r="K49">
        <f t="shared" si="2"/>
        <v>347.38</v>
      </c>
    </row>
    <row r="50" spans="1:11" x14ac:dyDescent="0.25">
      <c r="A50" s="1">
        <v>49</v>
      </c>
      <c r="B50" s="1" t="s">
        <v>59</v>
      </c>
      <c r="C50" s="2">
        <v>0.59985425751800003</v>
      </c>
      <c r="D50" s="2">
        <f t="shared" si="0"/>
        <v>0.6</v>
      </c>
      <c r="E50" s="2">
        <v>575731.54240000003</v>
      </c>
      <c r="F50" s="2">
        <v>5768423.7449000003</v>
      </c>
      <c r="G50" s="2">
        <v>575731.71880899998</v>
      </c>
      <c r="H50" s="2">
        <v>5768423.1715700002</v>
      </c>
      <c r="I50" s="2">
        <v>-72.897271020299996</v>
      </c>
      <c r="J50">
        <f t="shared" si="1"/>
        <v>162.89729210422837</v>
      </c>
      <c r="K50">
        <f t="shared" si="2"/>
        <v>162.9</v>
      </c>
    </row>
    <row r="51" spans="1:11" x14ac:dyDescent="0.25">
      <c r="A51" s="1">
        <v>50</v>
      </c>
      <c r="B51" s="1" t="s">
        <v>60</v>
      </c>
      <c r="C51" s="2">
        <v>3.88718687147</v>
      </c>
      <c r="D51" s="2">
        <f t="shared" si="0"/>
        <v>3.89</v>
      </c>
      <c r="E51" s="2">
        <v>578348.46939999994</v>
      </c>
      <c r="F51" s="2">
        <v>5764938.1306999996</v>
      </c>
      <c r="G51" s="2">
        <v>578345.48317999998</v>
      </c>
      <c r="H51" s="2">
        <v>5764935.6421800004</v>
      </c>
      <c r="I51" s="2">
        <v>-140.19442890100001</v>
      </c>
      <c r="J51">
        <f t="shared" si="1"/>
        <v>230.19439117210038</v>
      </c>
      <c r="K51">
        <f t="shared" si="2"/>
        <v>230.19</v>
      </c>
    </row>
    <row r="52" spans="1:11" x14ac:dyDescent="0.25">
      <c r="A52" s="1">
        <v>51</v>
      </c>
      <c r="B52" s="1" t="s">
        <v>61</v>
      </c>
      <c r="C52" s="2">
        <v>2.1835314981499998</v>
      </c>
      <c r="D52" s="2">
        <f t="shared" si="0"/>
        <v>2.1800000000000002</v>
      </c>
      <c r="E52" s="2">
        <v>582439.64339999994</v>
      </c>
      <c r="F52" s="2">
        <v>5767965.1402000003</v>
      </c>
      <c r="G52" s="2">
        <v>582437.82299999997</v>
      </c>
      <c r="H52" s="2">
        <v>5767963.9343999997</v>
      </c>
      <c r="I52" s="2">
        <v>-146.48022985899999</v>
      </c>
      <c r="J52">
        <f t="shared" si="1"/>
        <v>236.48022985097049</v>
      </c>
      <c r="K52">
        <f t="shared" si="2"/>
        <v>236.48</v>
      </c>
    </row>
    <row r="53" spans="1:11" x14ac:dyDescent="0.25">
      <c r="A53" s="1">
        <v>52</v>
      </c>
      <c r="B53" s="1" t="s">
        <v>62</v>
      </c>
      <c r="C53" s="2">
        <v>0.64719865546400002</v>
      </c>
      <c r="D53" s="2">
        <f t="shared" si="0"/>
        <v>0.65</v>
      </c>
      <c r="E53" s="2">
        <v>582883.83429999999</v>
      </c>
      <c r="F53" s="2">
        <v>5765529.7873</v>
      </c>
      <c r="G53" s="2">
        <v>582883.82299999997</v>
      </c>
      <c r="H53" s="2">
        <v>5765530.4343999997</v>
      </c>
      <c r="I53" s="2">
        <v>91.000427339300003</v>
      </c>
      <c r="J53">
        <f t="shared" si="1"/>
        <v>358.99957269161541</v>
      </c>
      <c r="K53">
        <f t="shared" si="2"/>
        <v>359</v>
      </c>
    </row>
    <row r="54" spans="1:11" x14ac:dyDescent="0.25">
      <c r="A54" s="1">
        <v>53</v>
      </c>
      <c r="B54" s="1" t="s">
        <v>63</v>
      </c>
      <c r="C54" s="2">
        <v>2.1166991847099998</v>
      </c>
      <c r="D54" s="2">
        <f t="shared" si="0"/>
        <v>2.12</v>
      </c>
      <c r="E54" s="2">
        <v>582168.79200000002</v>
      </c>
      <c r="F54" s="2">
        <v>5767285.0306000002</v>
      </c>
      <c r="G54" s="2">
        <v>582170.82299999997</v>
      </c>
      <c r="H54" s="2">
        <v>5767284.4343999997</v>
      </c>
      <c r="I54" s="2">
        <v>-16.359600146599998</v>
      </c>
      <c r="J54">
        <f t="shared" si="1"/>
        <v>106.35960014307346</v>
      </c>
      <c r="K54">
        <f t="shared" si="2"/>
        <v>106.36</v>
      </c>
    </row>
    <row r="55" spans="1:11" x14ac:dyDescent="0.25">
      <c r="A55" s="1">
        <v>54</v>
      </c>
      <c r="B55" s="1" t="s">
        <v>64</v>
      </c>
      <c r="C55" s="2">
        <v>10.5903807504</v>
      </c>
      <c r="D55" s="2">
        <f t="shared" si="0"/>
        <v>10.59</v>
      </c>
      <c r="E55" s="2">
        <v>576319.20730000001</v>
      </c>
      <c r="F55" s="2">
        <v>5768954.5130000003</v>
      </c>
      <c r="G55" s="2">
        <v>576317.32299999997</v>
      </c>
      <c r="H55" s="2">
        <v>5768964.9343999997</v>
      </c>
      <c r="I55" s="2">
        <v>100.248955955</v>
      </c>
      <c r="J55">
        <f t="shared" si="1"/>
        <v>349.75104404461098</v>
      </c>
      <c r="K55">
        <f t="shared" si="2"/>
        <v>349.75</v>
      </c>
    </row>
    <row r="56" spans="1:11" x14ac:dyDescent="0.25">
      <c r="A56" s="1">
        <v>55</v>
      </c>
      <c r="B56" s="1" t="s">
        <v>65</v>
      </c>
      <c r="C56" s="2">
        <v>0.47836976166299999</v>
      </c>
      <c r="D56" s="2">
        <f t="shared" si="0"/>
        <v>0.48</v>
      </c>
      <c r="E56" s="2">
        <v>578550.11919999996</v>
      </c>
      <c r="F56" s="2">
        <v>5764452.4007000001</v>
      </c>
      <c r="G56" s="2">
        <v>578550.29686200002</v>
      </c>
      <c r="H56" s="2">
        <v>5764452.8448599996</v>
      </c>
      <c r="I56" s="2">
        <v>68.198590529200004</v>
      </c>
      <c r="J56">
        <f t="shared" si="1"/>
        <v>21.80118710493025</v>
      </c>
      <c r="K56">
        <f t="shared" si="2"/>
        <v>21.8</v>
      </c>
    </row>
    <row r="57" spans="1:11" x14ac:dyDescent="0.25">
      <c r="A57" s="1">
        <v>56</v>
      </c>
      <c r="B57" s="1" t="s">
        <v>66</v>
      </c>
      <c r="C57" s="2">
        <v>17.409342533699999</v>
      </c>
      <c r="D57" s="2">
        <f t="shared" si="0"/>
        <v>17.41</v>
      </c>
      <c r="E57" s="2">
        <v>576299.27390000003</v>
      </c>
      <c r="F57" s="2">
        <v>5768929.4951999998</v>
      </c>
      <c r="G57" s="2">
        <v>576313.82299999997</v>
      </c>
      <c r="H57" s="2">
        <v>5768919.9343999997</v>
      </c>
      <c r="I57" s="2">
        <v>-33.310528671199997</v>
      </c>
      <c r="J57">
        <f t="shared" si="1"/>
        <v>123.31052866775519</v>
      </c>
      <c r="K57">
        <f t="shared" si="2"/>
        <v>123.31</v>
      </c>
    </row>
    <row r="58" spans="1:11" x14ac:dyDescent="0.25">
      <c r="A58" s="1">
        <v>57</v>
      </c>
      <c r="B58" s="1" t="s">
        <v>67</v>
      </c>
      <c r="C58" s="2">
        <v>0.67202787024900001</v>
      </c>
      <c r="D58" s="2">
        <f t="shared" si="0"/>
        <v>0.67</v>
      </c>
      <c r="E58" s="2">
        <v>576347.86869999999</v>
      </c>
      <c r="F58" s="2">
        <v>5768827.9101999998</v>
      </c>
      <c r="G58" s="2">
        <v>576348.16923999996</v>
      </c>
      <c r="H58" s="2">
        <v>5768828.5112800002</v>
      </c>
      <c r="I58" s="2">
        <v>63.434948849599998</v>
      </c>
      <c r="J58">
        <f t="shared" si="1"/>
        <v>26.565051159322991</v>
      </c>
      <c r="K58">
        <f t="shared" si="2"/>
        <v>26.57</v>
      </c>
    </row>
    <row r="59" spans="1:11" x14ac:dyDescent="0.25">
      <c r="A59" s="1">
        <v>58</v>
      </c>
      <c r="B59" s="1" t="s">
        <v>68</v>
      </c>
      <c r="C59" s="2">
        <v>9.1923893328999997E-3</v>
      </c>
      <c r="D59" s="2">
        <f t="shared" si="0"/>
        <v>0.01</v>
      </c>
      <c r="E59" s="2">
        <v>578617.31449999998</v>
      </c>
      <c r="F59" s="2">
        <v>5765030.4559000004</v>
      </c>
      <c r="G59" s="2">
        <v>578617.30799999996</v>
      </c>
      <c r="H59" s="2">
        <v>5765030.4494000003</v>
      </c>
      <c r="I59" s="2">
        <v>-134.99999794799999</v>
      </c>
      <c r="J59">
        <f t="shared" si="1"/>
        <v>224.99999948691487</v>
      </c>
      <c r="K59">
        <f t="shared" si="2"/>
        <v>225</v>
      </c>
    </row>
    <row r="60" spans="1:11" x14ac:dyDescent="0.25">
      <c r="A60" s="1">
        <v>59</v>
      </c>
      <c r="B60" s="1" t="s">
        <v>69</v>
      </c>
      <c r="C60" s="2">
        <v>5.4078871744200001E-2</v>
      </c>
      <c r="D60" s="2">
        <f t="shared" si="0"/>
        <v>0.05</v>
      </c>
      <c r="E60" s="2">
        <v>578401.65980000002</v>
      </c>
      <c r="F60" s="2">
        <v>5766421.2269000001</v>
      </c>
      <c r="G60" s="2">
        <v>578401.67533899995</v>
      </c>
      <c r="H60" s="2">
        <v>5766421.2786999997</v>
      </c>
      <c r="I60" s="2">
        <v>73.3007558133</v>
      </c>
      <c r="J60">
        <f t="shared" si="1"/>
        <v>16.698229524656142</v>
      </c>
      <c r="K60">
        <f t="shared" si="2"/>
        <v>16.7</v>
      </c>
    </row>
    <row r="61" spans="1:11" x14ac:dyDescent="0.25">
      <c r="A61" s="1">
        <v>60</v>
      </c>
      <c r="B61" s="1" t="s">
        <v>70</v>
      </c>
      <c r="C61" s="2">
        <v>0.43701038476600002</v>
      </c>
      <c r="D61" s="2">
        <f t="shared" si="0"/>
        <v>0.44</v>
      </c>
      <c r="E61" s="2">
        <v>577641.03610000003</v>
      </c>
      <c r="F61" s="2">
        <v>5764929.8448999999</v>
      </c>
      <c r="G61" s="2">
        <v>577641.07958400005</v>
      </c>
      <c r="H61" s="2">
        <v>5764929.4100599997</v>
      </c>
      <c r="I61" s="2">
        <v>-84.289406856400007</v>
      </c>
      <c r="J61">
        <f t="shared" si="1"/>
        <v>174.28940686250036</v>
      </c>
      <c r="K61">
        <f t="shared" si="2"/>
        <v>174.29</v>
      </c>
    </row>
    <row r="62" spans="1:11" x14ac:dyDescent="0.25">
      <c r="A62" s="1">
        <v>61</v>
      </c>
      <c r="B62" s="1" t="s">
        <v>71</v>
      </c>
      <c r="C62" s="2">
        <v>1.2695475809600001</v>
      </c>
      <c r="D62" s="2">
        <f t="shared" si="0"/>
        <v>1.27</v>
      </c>
      <c r="E62" s="2">
        <v>583139.72389999998</v>
      </c>
      <c r="F62" s="2">
        <v>5765990.5399000002</v>
      </c>
      <c r="G62" s="2">
        <v>583138.82299999997</v>
      </c>
      <c r="H62" s="2">
        <v>5765991.4343999997</v>
      </c>
      <c r="I62" s="2">
        <v>135.20423938900001</v>
      </c>
      <c r="J62">
        <f t="shared" si="1"/>
        <v>314.7957605733601</v>
      </c>
      <c r="K62">
        <f t="shared" si="2"/>
        <v>314.8</v>
      </c>
    </row>
    <row r="63" spans="1:11" x14ac:dyDescent="0.25">
      <c r="A63" s="1">
        <v>62</v>
      </c>
      <c r="B63" s="1" t="s">
        <v>72</v>
      </c>
      <c r="C63" s="2">
        <v>0.91304803876999996</v>
      </c>
      <c r="D63" s="2">
        <f t="shared" si="0"/>
        <v>0.91</v>
      </c>
      <c r="E63" s="2">
        <v>581965.62159999995</v>
      </c>
      <c r="F63" s="2">
        <v>5767675.3770000003</v>
      </c>
      <c r="G63" s="2">
        <v>581964.82299999997</v>
      </c>
      <c r="H63" s="2">
        <v>5767674.9343999997</v>
      </c>
      <c r="I63" s="2">
        <v>-151.003908204</v>
      </c>
      <c r="J63">
        <f t="shared" si="1"/>
        <v>241.00390819308075</v>
      </c>
      <c r="K63">
        <f t="shared" si="2"/>
        <v>241</v>
      </c>
    </row>
    <row r="64" spans="1:11" x14ac:dyDescent="0.25">
      <c r="A64" s="1">
        <v>63</v>
      </c>
      <c r="B64" s="1" t="s">
        <v>73</v>
      </c>
      <c r="C64" s="2">
        <v>1.1958491544200001</v>
      </c>
      <c r="D64" s="2">
        <f t="shared" si="0"/>
        <v>1.2</v>
      </c>
      <c r="E64" s="2">
        <v>580045.17039999994</v>
      </c>
      <c r="F64" s="2">
        <v>5768726.5976999998</v>
      </c>
      <c r="G64" s="2">
        <v>580044.63560000004</v>
      </c>
      <c r="H64" s="2">
        <v>5768725.5280999998</v>
      </c>
      <c r="I64" s="2">
        <v>-116.565051177</v>
      </c>
      <c r="J64">
        <f t="shared" si="1"/>
        <v>206.56505117208911</v>
      </c>
      <c r="K64">
        <f t="shared" si="2"/>
        <v>206.57</v>
      </c>
    </row>
    <row r="65" spans="1:11" x14ac:dyDescent="0.25">
      <c r="A65" s="1">
        <v>64</v>
      </c>
      <c r="B65" s="1" t="s">
        <v>74</v>
      </c>
      <c r="C65" s="2">
        <v>1.21201849005</v>
      </c>
      <c r="D65" s="2">
        <f t="shared" si="0"/>
        <v>1.21</v>
      </c>
      <c r="E65" s="2">
        <v>578779.75390000001</v>
      </c>
      <c r="F65" s="2">
        <v>5769196.3642999995</v>
      </c>
      <c r="G65" s="2">
        <v>578780.32299999997</v>
      </c>
      <c r="H65" s="2">
        <v>5769197.4343999997</v>
      </c>
      <c r="I65" s="2">
        <v>61.995085701199997</v>
      </c>
      <c r="J65">
        <f t="shared" si="1"/>
        <v>28.004914298781046</v>
      </c>
      <c r="K65">
        <f t="shared" si="2"/>
        <v>28</v>
      </c>
    </row>
    <row r="66" spans="1:11" x14ac:dyDescent="0.25">
      <c r="A66" s="1">
        <v>65</v>
      </c>
      <c r="B66" s="1" t="s">
        <v>75</v>
      </c>
      <c r="C66" s="2">
        <v>1.4978984013300001</v>
      </c>
      <c r="D66" s="2">
        <f t="shared" si="0"/>
        <v>1.5</v>
      </c>
      <c r="E66" s="2">
        <v>582398.82010000001</v>
      </c>
      <c r="F66" s="2">
        <v>5768001.3854999999</v>
      </c>
      <c r="G66" s="2">
        <v>582397.32299999997</v>
      </c>
      <c r="H66" s="2">
        <v>5768001.4343999997</v>
      </c>
      <c r="I66" s="2">
        <v>178.12920459</v>
      </c>
      <c r="J66">
        <f t="shared" si="1"/>
        <v>271.87079544590949</v>
      </c>
      <c r="K66">
        <f t="shared" si="2"/>
        <v>271.87</v>
      </c>
    </row>
    <row r="67" spans="1:11" x14ac:dyDescent="0.25">
      <c r="A67" s="1">
        <v>66</v>
      </c>
      <c r="B67" s="1" t="s">
        <v>76</v>
      </c>
      <c r="C67" s="2">
        <v>0.34454484978099997</v>
      </c>
      <c r="D67" s="2">
        <f t="shared" ref="D67:D130" si="3">ROUND(C67,2)</f>
        <v>0.34</v>
      </c>
      <c r="E67" s="2">
        <v>581977.49650000001</v>
      </c>
      <c r="F67" s="2">
        <v>5767542.5851999996</v>
      </c>
      <c r="G67" s="2">
        <v>581977.83758199995</v>
      </c>
      <c r="H67" s="2">
        <v>5767542.5364699997</v>
      </c>
      <c r="I67" s="2">
        <v>-8.1301023459399993</v>
      </c>
      <c r="J67">
        <f t="shared" ref="J67:J130" si="4">IF(AND(G67-E67&gt;=0,H67-F67&gt;=0),90-MOD(360+DEGREES(ATAN2(G67-E67,H67-F67)),360),450-MOD(360+DEGREES(ATAN2(G67-E67,H67-F67)),360))</f>
        <v>98.13076083274558</v>
      </c>
      <c r="K67">
        <f t="shared" ref="K67:K130" si="5">ROUND(J67,2)</f>
        <v>98.13</v>
      </c>
    </row>
    <row r="68" spans="1:11" x14ac:dyDescent="0.25">
      <c r="A68" s="1">
        <v>67</v>
      </c>
      <c r="B68" s="1" t="s">
        <v>77</v>
      </c>
      <c r="C68" s="2">
        <v>1.10088203332</v>
      </c>
      <c r="D68" s="2">
        <f t="shared" si="3"/>
        <v>1.1000000000000001</v>
      </c>
      <c r="E68" s="2">
        <v>581007.42649999994</v>
      </c>
      <c r="F68" s="2">
        <v>5768343.4614000004</v>
      </c>
      <c r="G68" s="2">
        <v>581007.82299999997</v>
      </c>
      <c r="H68" s="2">
        <v>5768342.4343999997</v>
      </c>
      <c r="I68" s="2">
        <v>-68.889624543899998</v>
      </c>
      <c r="J68">
        <f t="shared" si="4"/>
        <v>158.88962453263957</v>
      </c>
      <c r="K68">
        <f t="shared" si="5"/>
        <v>158.88999999999999</v>
      </c>
    </row>
    <row r="69" spans="1:11" x14ac:dyDescent="0.25">
      <c r="A69" s="1">
        <v>68</v>
      </c>
      <c r="B69" s="1" t="s">
        <v>78</v>
      </c>
      <c r="C69" s="2">
        <v>0.94295331395799997</v>
      </c>
      <c r="D69" s="2">
        <f t="shared" si="3"/>
        <v>0.94</v>
      </c>
      <c r="E69" s="2">
        <v>582415.90179999999</v>
      </c>
      <c r="F69" s="2">
        <v>5767934.5296</v>
      </c>
      <c r="G69" s="2">
        <v>582416.51546599995</v>
      </c>
      <c r="H69" s="2">
        <v>5767933.8136600005</v>
      </c>
      <c r="I69" s="2">
        <v>-49.398705348100002</v>
      </c>
      <c r="J69">
        <f t="shared" si="4"/>
        <v>139.39856034637307</v>
      </c>
      <c r="K69">
        <f t="shared" si="5"/>
        <v>139.4</v>
      </c>
    </row>
    <row r="70" spans="1:11" x14ac:dyDescent="0.25">
      <c r="A70" s="1">
        <v>69</v>
      </c>
      <c r="B70" s="1" t="s">
        <v>79</v>
      </c>
      <c r="C70" s="2">
        <v>1.4807871761</v>
      </c>
      <c r="D70" s="2">
        <f t="shared" si="3"/>
        <v>1.48</v>
      </c>
      <c r="E70" s="2">
        <v>582832.00049999997</v>
      </c>
      <c r="F70" s="2">
        <v>5767498.0365000004</v>
      </c>
      <c r="G70" s="2">
        <v>582830.82299999997</v>
      </c>
      <c r="H70" s="2">
        <v>5767498.9343999997</v>
      </c>
      <c r="I70" s="2">
        <v>142.67274878000001</v>
      </c>
      <c r="J70">
        <f t="shared" si="4"/>
        <v>307.32725119712018</v>
      </c>
      <c r="K70">
        <f t="shared" si="5"/>
        <v>307.33</v>
      </c>
    </row>
    <row r="71" spans="1:11" x14ac:dyDescent="0.25">
      <c r="A71" s="1">
        <v>70</v>
      </c>
      <c r="B71" s="1" t="s">
        <v>80</v>
      </c>
      <c r="C71" s="2">
        <v>0.77901999931800003</v>
      </c>
      <c r="D71" s="2">
        <f t="shared" si="3"/>
        <v>0.78</v>
      </c>
      <c r="E71" s="2">
        <v>577233.05909999995</v>
      </c>
      <c r="F71" s="2">
        <v>5767681.7626999998</v>
      </c>
      <c r="G71" s="2">
        <v>577232.59168800001</v>
      </c>
      <c r="H71" s="2">
        <v>5767682.3859200003</v>
      </c>
      <c r="I71" s="2">
        <v>126.869897646</v>
      </c>
      <c r="J71">
        <f t="shared" si="4"/>
        <v>323.13027889180739</v>
      </c>
      <c r="K71">
        <f t="shared" si="5"/>
        <v>323.13</v>
      </c>
    </row>
    <row r="72" spans="1:11" x14ac:dyDescent="0.25">
      <c r="A72" s="1">
        <v>71</v>
      </c>
      <c r="B72" s="1" t="s">
        <v>81</v>
      </c>
      <c r="C72" s="2">
        <v>5.4441113749600003</v>
      </c>
      <c r="D72" s="2">
        <f t="shared" si="3"/>
        <v>5.44</v>
      </c>
      <c r="E72" s="2">
        <v>581975.57250000001</v>
      </c>
      <c r="F72" s="2">
        <v>5767579.8815000001</v>
      </c>
      <c r="G72" s="2">
        <v>581971.82299999997</v>
      </c>
      <c r="H72" s="2">
        <v>5767575.9343999997</v>
      </c>
      <c r="I72" s="2">
        <v>-133.529329894</v>
      </c>
      <c r="J72">
        <f t="shared" si="4"/>
        <v>223.52932989486362</v>
      </c>
      <c r="K72">
        <f t="shared" si="5"/>
        <v>223.53</v>
      </c>
    </row>
    <row r="73" spans="1:11" x14ac:dyDescent="0.25">
      <c r="A73" s="1">
        <v>72</v>
      </c>
      <c r="B73" s="1" t="s">
        <v>82</v>
      </c>
      <c r="C73" s="2">
        <v>1.0212857821200001</v>
      </c>
      <c r="D73" s="2">
        <f t="shared" si="3"/>
        <v>1.02</v>
      </c>
      <c r="E73" s="2">
        <v>582487.97739999997</v>
      </c>
      <c r="F73" s="2">
        <v>5767360.3617000002</v>
      </c>
      <c r="G73" s="2">
        <v>582488.82299999997</v>
      </c>
      <c r="H73" s="2">
        <v>5767360.9343999997</v>
      </c>
      <c r="I73" s="2">
        <v>34.108629525700003</v>
      </c>
      <c r="J73">
        <f t="shared" si="4"/>
        <v>55.891370485293919</v>
      </c>
      <c r="K73">
        <f t="shared" si="5"/>
        <v>55.89</v>
      </c>
    </row>
    <row r="74" spans="1:11" x14ac:dyDescent="0.25">
      <c r="A74" s="1">
        <v>73</v>
      </c>
      <c r="B74" s="1" t="s">
        <v>83</v>
      </c>
      <c r="C74" s="2">
        <v>0.77733196574100005</v>
      </c>
      <c r="D74" s="2">
        <f t="shared" si="3"/>
        <v>0.78</v>
      </c>
      <c r="E74" s="2">
        <v>578659.78330000001</v>
      </c>
      <c r="F74" s="2">
        <v>5765054.7430999996</v>
      </c>
      <c r="G74" s="2">
        <v>578660.54337700002</v>
      </c>
      <c r="H74" s="2">
        <v>5765054.9059699997</v>
      </c>
      <c r="I74" s="2">
        <v>12.0947570716</v>
      </c>
      <c r="J74">
        <f t="shared" si="4"/>
        <v>77.905505463466397</v>
      </c>
      <c r="K74">
        <f t="shared" si="5"/>
        <v>77.91</v>
      </c>
    </row>
    <row r="75" spans="1:11" x14ac:dyDescent="0.25">
      <c r="A75" s="1">
        <v>74</v>
      </c>
      <c r="B75" s="1" t="s">
        <v>84</v>
      </c>
      <c r="C75" s="2">
        <v>0.124140852267</v>
      </c>
      <c r="D75" s="2">
        <f t="shared" si="3"/>
        <v>0.12</v>
      </c>
      <c r="E75" s="2">
        <v>577457.04870000004</v>
      </c>
      <c r="F75" s="2">
        <v>5765417.5492000002</v>
      </c>
      <c r="G75" s="2">
        <v>577457.12085499999</v>
      </c>
      <c r="H75" s="2">
        <v>5765417.6502200002</v>
      </c>
      <c r="I75" s="2">
        <v>54.462322020599998</v>
      </c>
      <c r="J75">
        <f t="shared" si="4"/>
        <v>35.53687300579071</v>
      </c>
      <c r="K75">
        <f t="shared" si="5"/>
        <v>35.54</v>
      </c>
    </row>
    <row r="76" spans="1:11" x14ac:dyDescent="0.25">
      <c r="A76" s="1">
        <v>75</v>
      </c>
      <c r="B76" s="1" t="s">
        <v>85</v>
      </c>
      <c r="C76" s="2">
        <v>3.0981306721699999</v>
      </c>
      <c r="D76" s="2">
        <f t="shared" si="3"/>
        <v>3.1</v>
      </c>
      <c r="E76" s="2">
        <v>578584.75150000001</v>
      </c>
      <c r="F76" s="2">
        <v>5765383.2816000003</v>
      </c>
      <c r="G76" s="2">
        <v>578582.34699700004</v>
      </c>
      <c r="H76" s="2">
        <v>5765381.3279400002</v>
      </c>
      <c r="I76" s="2">
        <v>-140.906141112</v>
      </c>
      <c r="J76">
        <f t="shared" si="4"/>
        <v>230.90612227319431</v>
      </c>
      <c r="K76">
        <f t="shared" si="5"/>
        <v>230.91</v>
      </c>
    </row>
    <row r="77" spans="1:11" x14ac:dyDescent="0.25">
      <c r="A77" s="1">
        <v>76</v>
      </c>
      <c r="B77" s="1" t="s">
        <v>86</v>
      </c>
      <c r="C77" s="2">
        <v>2.9262814440099998</v>
      </c>
      <c r="D77" s="2">
        <f t="shared" si="3"/>
        <v>2.93</v>
      </c>
      <c r="E77" s="2">
        <v>576020.2452</v>
      </c>
      <c r="F77" s="2">
        <v>5768355.0888999999</v>
      </c>
      <c r="G77" s="2">
        <v>576017.32299999997</v>
      </c>
      <c r="H77" s="2">
        <v>5768354.9343999997</v>
      </c>
      <c r="I77" s="2">
        <v>-176.97352563000001</v>
      </c>
      <c r="J77">
        <f t="shared" si="4"/>
        <v>266.97352563002346</v>
      </c>
      <c r="K77">
        <f t="shared" si="5"/>
        <v>266.97000000000003</v>
      </c>
    </row>
    <row r="78" spans="1:11" x14ac:dyDescent="0.25">
      <c r="A78" s="1">
        <v>77</v>
      </c>
      <c r="B78" s="1" t="s">
        <v>87</v>
      </c>
      <c r="C78" s="2">
        <v>2.6642369298499999</v>
      </c>
      <c r="D78" s="2">
        <f t="shared" si="3"/>
        <v>2.66</v>
      </c>
      <c r="E78" s="2">
        <v>578190.63639999996</v>
      </c>
      <c r="F78" s="2">
        <v>5766067.9800000004</v>
      </c>
      <c r="G78" s="2">
        <v>578188.75249999994</v>
      </c>
      <c r="H78" s="2">
        <v>5766069.8639000002</v>
      </c>
      <c r="I78" s="2">
        <v>135</v>
      </c>
      <c r="J78">
        <f t="shared" si="4"/>
        <v>314.99999999645939</v>
      </c>
      <c r="K78">
        <f t="shared" si="5"/>
        <v>315</v>
      </c>
    </row>
    <row r="79" spans="1:11" x14ac:dyDescent="0.25">
      <c r="A79" s="1">
        <v>78</v>
      </c>
      <c r="B79" s="1" t="s">
        <v>88</v>
      </c>
      <c r="C79" s="2">
        <v>3.5193921099400001</v>
      </c>
      <c r="D79" s="2">
        <f t="shared" si="3"/>
        <v>3.52</v>
      </c>
      <c r="E79" s="2">
        <v>578212.36479999998</v>
      </c>
      <c r="F79" s="2">
        <v>5766230.2704999996</v>
      </c>
      <c r="G79" s="2">
        <v>578210.79087999999</v>
      </c>
      <c r="H79" s="2">
        <v>5766233.4183400003</v>
      </c>
      <c r="I79" s="2">
        <v>116.56505118</v>
      </c>
      <c r="J79">
        <f t="shared" si="4"/>
        <v>333.43494882800746</v>
      </c>
      <c r="K79">
        <f t="shared" si="5"/>
        <v>333.43</v>
      </c>
    </row>
    <row r="80" spans="1:11" x14ac:dyDescent="0.25">
      <c r="A80" s="1">
        <v>79</v>
      </c>
      <c r="B80" s="1" t="s">
        <v>89</v>
      </c>
      <c r="C80" s="2">
        <v>0.77390421188299996</v>
      </c>
      <c r="D80" s="2">
        <f t="shared" si="3"/>
        <v>0.77</v>
      </c>
      <c r="E80" s="2">
        <v>578009.53700000001</v>
      </c>
      <c r="F80" s="2">
        <v>5766221.7396999998</v>
      </c>
      <c r="G80" s="2">
        <v>578008.80281000002</v>
      </c>
      <c r="H80" s="2">
        <v>5766221.4949700003</v>
      </c>
      <c r="I80" s="2">
        <v>-161.56505114999999</v>
      </c>
      <c r="J80">
        <f t="shared" si="4"/>
        <v>251.56505121523492</v>
      </c>
      <c r="K80">
        <f t="shared" si="5"/>
        <v>251.57</v>
      </c>
    </row>
    <row r="81" spans="1:11" x14ac:dyDescent="0.25">
      <c r="A81" s="1">
        <v>80</v>
      </c>
      <c r="B81" s="1" t="s">
        <v>90</v>
      </c>
      <c r="C81" s="2">
        <v>1.75</v>
      </c>
      <c r="D81" s="2">
        <f t="shared" si="3"/>
        <v>1.75</v>
      </c>
      <c r="E81" s="2">
        <v>579377.07299999997</v>
      </c>
      <c r="F81" s="2">
        <v>5765920.1259000003</v>
      </c>
      <c r="G81" s="2">
        <v>579378.82299999997</v>
      </c>
      <c r="H81" s="2">
        <v>5765920.1259000003</v>
      </c>
      <c r="I81" s="2">
        <v>0</v>
      </c>
      <c r="J81">
        <f t="shared" si="4"/>
        <v>90</v>
      </c>
      <c r="K81">
        <f t="shared" si="5"/>
        <v>90</v>
      </c>
    </row>
    <row r="82" spans="1:11" x14ac:dyDescent="0.25">
      <c r="A82" s="1">
        <v>81</v>
      </c>
      <c r="B82" s="1" t="s">
        <v>91</v>
      </c>
      <c r="C82" s="2">
        <v>3.0118163581099999</v>
      </c>
      <c r="D82" s="2">
        <f t="shared" si="3"/>
        <v>3.01</v>
      </c>
      <c r="E82" s="2">
        <v>578244.32860000001</v>
      </c>
      <c r="F82" s="2">
        <v>5766159.1222999999</v>
      </c>
      <c r="G82" s="2">
        <v>578246.82299999997</v>
      </c>
      <c r="H82" s="2">
        <v>5766157.4343999997</v>
      </c>
      <c r="I82" s="2">
        <v>-34.0852591652</v>
      </c>
      <c r="J82">
        <f t="shared" si="4"/>
        <v>124.08525915304301</v>
      </c>
      <c r="K82">
        <f t="shared" si="5"/>
        <v>124.09</v>
      </c>
    </row>
    <row r="83" spans="1:11" x14ac:dyDescent="0.25">
      <c r="A83" s="1">
        <v>82</v>
      </c>
      <c r="B83" s="1" t="s">
        <v>92</v>
      </c>
      <c r="C83" s="2">
        <v>2.6197999995200001</v>
      </c>
      <c r="D83" s="2">
        <f t="shared" si="3"/>
        <v>2.62</v>
      </c>
      <c r="E83" s="2">
        <v>575429.11899999995</v>
      </c>
      <c r="F83" s="2">
        <v>5768697.3146000002</v>
      </c>
      <c r="G83" s="2">
        <v>575429.11899999995</v>
      </c>
      <c r="H83" s="2">
        <v>5768699.9343999997</v>
      </c>
      <c r="I83" s="2">
        <v>90</v>
      </c>
      <c r="J83">
        <f t="shared" si="4"/>
        <v>0</v>
      </c>
      <c r="K83">
        <f t="shared" si="5"/>
        <v>0</v>
      </c>
    </row>
    <row r="84" spans="1:11" x14ac:dyDescent="0.25">
      <c r="A84" s="1">
        <v>83</v>
      </c>
      <c r="B84" s="1" t="s">
        <v>93</v>
      </c>
      <c r="C84" s="2">
        <v>2.9393882694100002</v>
      </c>
      <c r="D84" s="2">
        <f t="shared" si="3"/>
        <v>2.94</v>
      </c>
      <c r="E84" s="2">
        <v>577636.72120000003</v>
      </c>
      <c r="F84" s="2">
        <v>5767407.7347999997</v>
      </c>
      <c r="G84" s="2">
        <v>577634.32299999997</v>
      </c>
      <c r="H84" s="2">
        <v>5767409.4343999997</v>
      </c>
      <c r="I84" s="2">
        <v>144.67486855499999</v>
      </c>
      <c r="J84">
        <f t="shared" si="4"/>
        <v>305.3251314408264</v>
      </c>
      <c r="K84">
        <f t="shared" si="5"/>
        <v>305.33</v>
      </c>
    </row>
    <row r="85" spans="1:11" x14ac:dyDescent="0.25">
      <c r="A85" s="1">
        <v>84</v>
      </c>
      <c r="B85" s="1" t="s">
        <v>94</v>
      </c>
      <c r="C85" s="2">
        <v>1.65384167192</v>
      </c>
      <c r="D85" s="2">
        <f t="shared" si="3"/>
        <v>1.65</v>
      </c>
      <c r="E85" s="2">
        <v>582125.51820000005</v>
      </c>
      <c r="F85" s="2">
        <v>5767247.8206000002</v>
      </c>
      <c r="G85" s="2">
        <v>582125.14631800004</v>
      </c>
      <c r="H85" s="2">
        <v>5767249.4320900002</v>
      </c>
      <c r="I85" s="2">
        <v>102.994616795</v>
      </c>
      <c r="J85">
        <f t="shared" si="4"/>
        <v>347.00539359488147</v>
      </c>
      <c r="K85">
        <f t="shared" si="5"/>
        <v>347.01</v>
      </c>
    </row>
    <row r="86" spans="1:11" x14ac:dyDescent="0.25">
      <c r="A86" s="1">
        <v>85</v>
      </c>
      <c r="B86" s="1" t="s">
        <v>95</v>
      </c>
      <c r="C86" s="2">
        <v>1.6348731355699999</v>
      </c>
      <c r="D86" s="2">
        <f t="shared" si="3"/>
        <v>1.63</v>
      </c>
      <c r="E86" s="2">
        <v>581059.95689999999</v>
      </c>
      <c r="F86" s="2">
        <v>5768547.9907999998</v>
      </c>
      <c r="G86" s="2">
        <v>581058.32299999997</v>
      </c>
      <c r="H86" s="2">
        <v>5768547.9343999997</v>
      </c>
      <c r="I86" s="2">
        <v>-178.02301275100001</v>
      </c>
      <c r="J86">
        <f t="shared" si="4"/>
        <v>268.02301278409152</v>
      </c>
      <c r="K86">
        <f t="shared" si="5"/>
        <v>268.02</v>
      </c>
    </row>
    <row r="87" spans="1:11" x14ac:dyDescent="0.25">
      <c r="A87" s="1">
        <v>86</v>
      </c>
      <c r="B87" s="1" t="s">
        <v>96</v>
      </c>
      <c r="C87" s="2">
        <v>4.48526029775</v>
      </c>
      <c r="D87" s="2">
        <f t="shared" si="3"/>
        <v>4.49</v>
      </c>
      <c r="E87" s="2">
        <v>578750.3443</v>
      </c>
      <c r="F87" s="2">
        <v>5768952.6919</v>
      </c>
      <c r="G87" s="2">
        <v>578754.82299999997</v>
      </c>
      <c r="H87" s="2">
        <v>5768952.9343999997</v>
      </c>
      <c r="I87" s="2">
        <v>3.0992637255200002</v>
      </c>
      <c r="J87">
        <f t="shared" si="4"/>
        <v>86.900736274557062</v>
      </c>
      <c r="K87">
        <f t="shared" si="5"/>
        <v>86.9</v>
      </c>
    </row>
    <row r="88" spans="1:11" x14ac:dyDescent="0.25">
      <c r="A88" s="1">
        <v>87</v>
      </c>
      <c r="B88" s="1" t="s">
        <v>97</v>
      </c>
      <c r="C88" s="2">
        <v>0.48678736697899999</v>
      </c>
      <c r="D88" s="2">
        <f t="shared" si="3"/>
        <v>0.49</v>
      </c>
      <c r="E88" s="2">
        <v>577446.78049999999</v>
      </c>
      <c r="F88" s="2">
        <v>5767766.1007000003</v>
      </c>
      <c r="G88" s="2">
        <v>577446.32299999997</v>
      </c>
      <c r="H88" s="2">
        <v>5767765.9343999997</v>
      </c>
      <c r="I88" s="2">
        <v>-160.02393259300001</v>
      </c>
      <c r="J88">
        <f t="shared" si="4"/>
        <v>250.02393257407596</v>
      </c>
      <c r="K88">
        <f t="shared" si="5"/>
        <v>250.02</v>
      </c>
    </row>
    <row r="89" spans="1:11" x14ac:dyDescent="0.25">
      <c r="A89" s="1">
        <v>88</v>
      </c>
      <c r="B89" s="1" t="s">
        <v>98</v>
      </c>
      <c r="C89" s="2">
        <v>3.6841051594700001</v>
      </c>
      <c r="D89" s="2">
        <f t="shared" si="3"/>
        <v>3.68</v>
      </c>
      <c r="E89" s="2">
        <v>579389.99459999998</v>
      </c>
      <c r="F89" s="2">
        <v>5765223.5795999998</v>
      </c>
      <c r="G89" s="2">
        <v>579390.16188699997</v>
      </c>
      <c r="H89" s="2">
        <v>5765227.2599099996</v>
      </c>
      <c r="I89" s="2">
        <v>87.397437797199998</v>
      </c>
      <c r="J89">
        <f t="shared" si="4"/>
        <v>2.6025650272657685</v>
      </c>
      <c r="K89">
        <f t="shared" si="5"/>
        <v>2.6</v>
      </c>
    </row>
    <row r="90" spans="1:11" x14ac:dyDescent="0.25">
      <c r="A90" s="1">
        <v>89</v>
      </c>
      <c r="B90" s="1" t="s">
        <v>99</v>
      </c>
      <c r="C90" s="2">
        <v>1.7912335584300001</v>
      </c>
      <c r="D90" s="2">
        <f t="shared" si="3"/>
        <v>1.79</v>
      </c>
      <c r="E90" s="2">
        <v>578903.05440000002</v>
      </c>
      <c r="F90" s="2">
        <v>5769164.6484000003</v>
      </c>
      <c r="G90" s="2">
        <v>578904.81674100005</v>
      </c>
      <c r="H90" s="2">
        <v>5769164.9688299997</v>
      </c>
      <c r="I90" s="2">
        <v>10.3048464621</v>
      </c>
      <c r="J90">
        <f t="shared" si="4"/>
        <v>79.695016223687958</v>
      </c>
      <c r="K90">
        <f t="shared" si="5"/>
        <v>79.7</v>
      </c>
    </row>
    <row r="91" spans="1:11" x14ac:dyDescent="0.25">
      <c r="A91" s="1">
        <v>90</v>
      </c>
      <c r="B91" s="1" t="s">
        <v>100</v>
      </c>
      <c r="C91" s="2">
        <v>0.47342718536599998</v>
      </c>
      <c r="D91" s="2">
        <f t="shared" si="3"/>
        <v>0.47</v>
      </c>
      <c r="E91" s="2">
        <v>575417.27029999997</v>
      </c>
      <c r="F91" s="2">
        <v>5768655.7792999996</v>
      </c>
      <c r="G91" s="2">
        <v>575416.82299999997</v>
      </c>
      <c r="H91" s="2">
        <v>5768655.9343999997</v>
      </c>
      <c r="I91" s="2">
        <v>160.87615726799999</v>
      </c>
      <c r="J91">
        <f t="shared" si="4"/>
        <v>289.12384284359905</v>
      </c>
      <c r="K91">
        <f t="shared" si="5"/>
        <v>289.12</v>
      </c>
    </row>
    <row r="92" spans="1:11" x14ac:dyDescent="0.25">
      <c r="A92" s="1">
        <v>91</v>
      </c>
      <c r="B92" s="1" t="s">
        <v>101</v>
      </c>
      <c r="C92" s="2">
        <v>0.74545133313300005</v>
      </c>
      <c r="D92" s="2">
        <f t="shared" si="3"/>
        <v>0.75</v>
      </c>
      <c r="E92" s="2">
        <v>578284.74349999998</v>
      </c>
      <c r="F92" s="2">
        <v>5766207.1755999997</v>
      </c>
      <c r="G92" s="2">
        <v>578284.82299999997</v>
      </c>
      <c r="H92" s="2">
        <v>5766206.4343999997</v>
      </c>
      <c r="I92" s="2">
        <v>-83.877945881399995</v>
      </c>
      <c r="J92">
        <f t="shared" si="4"/>
        <v>173.8779458813604</v>
      </c>
      <c r="K92">
        <f t="shared" si="5"/>
        <v>173.88</v>
      </c>
    </row>
    <row r="93" spans="1:11" x14ac:dyDescent="0.25">
      <c r="A93" s="1">
        <v>92</v>
      </c>
      <c r="B93" s="1" t="s">
        <v>102</v>
      </c>
      <c r="C93" s="2">
        <v>1.2501392905499999</v>
      </c>
      <c r="D93" s="2">
        <f t="shared" si="3"/>
        <v>1.25</v>
      </c>
      <c r="E93" s="2">
        <v>577193.99710000004</v>
      </c>
      <c r="F93" s="2">
        <v>5767707.1619999995</v>
      </c>
      <c r="G93" s="2">
        <v>577194.79741999996</v>
      </c>
      <c r="H93" s="2">
        <v>5767708.1223799996</v>
      </c>
      <c r="I93" s="2">
        <v>50.194428889999998</v>
      </c>
      <c r="J93">
        <f t="shared" si="4"/>
        <v>39.805688450421485</v>
      </c>
      <c r="K93">
        <f t="shared" si="5"/>
        <v>39.81</v>
      </c>
    </row>
    <row r="94" spans="1:11" x14ac:dyDescent="0.25">
      <c r="A94" s="1">
        <v>93</v>
      </c>
      <c r="B94" s="1" t="s">
        <v>103</v>
      </c>
      <c r="C94" s="2">
        <v>2.0107770073000002</v>
      </c>
      <c r="D94" s="2">
        <f t="shared" si="3"/>
        <v>2.0099999999999998</v>
      </c>
      <c r="E94" s="2">
        <v>578181.87199999997</v>
      </c>
      <c r="F94" s="2">
        <v>5766272.0195000004</v>
      </c>
      <c r="G94" s="2">
        <v>578179.92742900003</v>
      </c>
      <c r="H94" s="2">
        <v>5766272.5312299998</v>
      </c>
      <c r="I94" s="2">
        <v>165.25643715800001</v>
      </c>
      <c r="J94">
        <f t="shared" si="4"/>
        <v>284.7435845764719</v>
      </c>
      <c r="K94">
        <f t="shared" si="5"/>
        <v>284.74</v>
      </c>
    </row>
    <row r="95" spans="1:11" x14ac:dyDescent="0.25">
      <c r="A95" s="1">
        <v>94</v>
      </c>
      <c r="B95" s="1" t="s">
        <v>104</v>
      </c>
      <c r="C95" s="2">
        <v>0.66550045685400006</v>
      </c>
      <c r="D95" s="2">
        <f t="shared" si="3"/>
        <v>0.67</v>
      </c>
      <c r="E95" s="2">
        <v>575972.57440000004</v>
      </c>
      <c r="F95" s="2">
        <v>5768420.2433000002</v>
      </c>
      <c r="G95" s="2">
        <v>575972.63465300004</v>
      </c>
      <c r="H95" s="2">
        <v>5768420.9060699996</v>
      </c>
      <c r="I95" s="2">
        <v>84.8054518366</v>
      </c>
      <c r="J95">
        <f t="shared" si="4"/>
        <v>5.1945302425499449</v>
      </c>
      <c r="K95">
        <f t="shared" si="5"/>
        <v>5.19</v>
      </c>
    </row>
    <row r="96" spans="1:11" x14ac:dyDescent="0.25">
      <c r="A96" s="1">
        <v>95</v>
      </c>
      <c r="B96" s="1" t="s">
        <v>105</v>
      </c>
      <c r="C96" s="2">
        <v>1.3395562432999999</v>
      </c>
      <c r="D96" s="2">
        <f t="shared" si="3"/>
        <v>1.34</v>
      </c>
      <c r="E96" s="2">
        <v>580549.28370000003</v>
      </c>
      <c r="F96" s="2">
        <v>5768651.2082000002</v>
      </c>
      <c r="G96" s="2">
        <v>580549.82299999997</v>
      </c>
      <c r="H96" s="2">
        <v>5768652.4343999997</v>
      </c>
      <c r="I96" s="2">
        <v>66.259431696600004</v>
      </c>
      <c r="J96">
        <f t="shared" si="4"/>
        <v>23.740568289710382</v>
      </c>
      <c r="K96">
        <f t="shared" si="5"/>
        <v>23.74</v>
      </c>
    </row>
    <row r="97" spans="1:11" x14ac:dyDescent="0.25">
      <c r="A97" s="1">
        <v>96</v>
      </c>
      <c r="B97" s="1" t="s">
        <v>106</v>
      </c>
      <c r="C97" s="2">
        <v>2.0951986868199999</v>
      </c>
      <c r="D97" s="2">
        <f t="shared" si="3"/>
        <v>2.1</v>
      </c>
      <c r="E97" s="2">
        <v>582545.72580000001</v>
      </c>
      <c r="F97" s="2">
        <v>5767320.7772000004</v>
      </c>
      <c r="G97" s="2">
        <v>582546.38835999998</v>
      </c>
      <c r="H97" s="2">
        <v>5767318.7895200001</v>
      </c>
      <c r="I97" s="2">
        <v>-71.565051174100006</v>
      </c>
      <c r="J97">
        <f t="shared" si="4"/>
        <v>161.56505118009818</v>
      </c>
      <c r="K97">
        <f t="shared" si="5"/>
        <v>161.57</v>
      </c>
    </row>
    <row r="98" spans="1:11" x14ac:dyDescent="0.25">
      <c r="A98" s="1">
        <v>97</v>
      </c>
      <c r="B98" s="1" t="s">
        <v>107</v>
      </c>
      <c r="C98" s="2">
        <v>0.76104006676699998</v>
      </c>
      <c r="D98" s="2">
        <f t="shared" si="3"/>
        <v>0.76</v>
      </c>
      <c r="E98" s="2">
        <v>582194.82689999999</v>
      </c>
      <c r="F98" s="2">
        <v>5767394.2803999996</v>
      </c>
      <c r="G98" s="2">
        <v>582194.39370799996</v>
      </c>
      <c r="H98" s="2">
        <v>5767393.6546799997</v>
      </c>
      <c r="I98" s="2">
        <v>-124.695153538</v>
      </c>
      <c r="J98">
        <f t="shared" si="4"/>
        <v>214.69522972166436</v>
      </c>
      <c r="K98">
        <f t="shared" si="5"/>
        <v>214.7</v>
      </c>
    </row>
    <row r="99" spans="1:11" x14ac:dyDescent="0.25">
      <c r="A99" s="1">
        <v>98</v>
      </c>
      <c r="B99" s="1" t="s">
        <v>108</v>
      </c>
      <c r="C99" s="2">
        <v>22.517264984899999</v>
      </c>
      <c r="D99" s="2">
        <f t="shared" si="3"/>
        <v>22.52</v>
      </c>
      <c r="E99" s="2">
        <v>576297.46389999997</v>
      </c>
      <c r="F99" s="2">
        <v>5768938.7011000002</v>
      </c>
      <c r="G99" s="2">
        <v>576281.61349999998</v>
      </c>
      <c r="H99" s="2">
        <v>5768922.7076000003</v>
      </c>
      <c r="I99" s="2">
        <v>-134.74252617100001</v>
      </c>
      <c r="J99">
        <f t="shared" si="4"/>
        <v>224.742526171397</v>
      </c>
      <c r="K99">
        <f t="shared" si="5"/>
        <v>224.74</v>
      </c>
    </row>
    <row r="100" spans="1:11" x14ac:dyDescent="0.25">
      <c r="A100" s="1">
        <v>99</v>
      </c>
      <c r="B100" s="1" t="s">
        <v>109</v>
      </c>
      <c r="C100" s="2">
        <v>0.61723351017399997</v>
      </c>
      <c r="D100" s="2">
        <f t="shared" si="3"/>
        <v>0.62</v>
      </c>
      <c r="E100" s="2">
        <v>578777.53960000002</v>
      </c>
      <c r="F100" s="2">
        <v>5769223.5906999996</v>
      </c>
      <c r="G100" s="2">
        <v>578777.10314999998</v>
      </c>
      <c r="H100" s="2">
        <v>5769223.1542499997</v>
      </c>
      <c r="I100" s="2">
        <v>-134.99999996899999</v>
      </c>
      <c r="J100">
        <f t="shared" si="4"/>
        <v>225.00000000764132</v>
      </c>
      <c r="K100">
        <f t="shared" si="5"/>
        <v>225</v>
      </c>
    </row>
    <row r="101" spans="1:11" x14ac:dyDescent="0.25">
      <c r="A101" s="1">
        <v>100</v>
      </c>
      <c r="B101" s="1" t="s">
        <v>110</v>
      </c>
      <c r="C101" s="2">
        <v>1.07783071823</v>
      </c>
      <c r="D101" s="2">
        <f t="shared" si="3"/>
        <v>1.08</v>
      </c>
      <c r="E101" s="2">
        <v>578628.84039999999</v>
      </c>
      <c r="F101" s="2">
        <v>5765030.0782000003</v>
      </c>
      <c r="G101" s="2">
        <v>578627.81787999999</v>
      </c>
      <c r="H101" s="2">
        <v>5765030.4190400001</v>
      </c>
      <c r="I101" s="2">
        <v>161.56505114999999</v>
      </c>
      <c r="J101">
        <f t="shared" si="4"/>
        <v>288.43494880922321</v>
      </c>
      <c r="K101">
        <f t="shared" si="5"/>
        <v>288.43</v>
      </c>
    </row>
    <row r="102" spans="1:11" x14ac:dyDescent="0.25">
      <c r="A102" s="1">
        <v>101</v>
      </c>
      <c r="B102" s="1" t="s">
        <v>111</v>
      </c>
      <c r="C102" s="2">
        <v>0.75540000013999997</v>
      </c>
      <c r="D102" s="2">
        <f t="shared" si="3"/>
        <v>0.76</v>
      </c>
      <c r="E102" s="2">
        <v>578837.47889999999</v>
      </c>
      <c r="F102" s="2">
        <v>5768984.6789999995</v>
      </c>
      <c r="G102" s="2">
        <v>578837.47889999999</v>
      </c>
      <c r="H102" s="2">
        <v>5768985.4343999997</v>
      </c>
      <c r="I102" s="2">
        <v>90</v>
      </c>
      <c r="J102">
        <f t="shared" si="4"/>
        <v>0</v>
      </c>
      <c r="K102">
        <f t="shared" si="5"/>
        <v>0</v>
      </c>
    </row>
    <row r="103" spans="1:11" x14ac:dyDescent="0.25">
      <c r="A103" s="1">
        <v>102</v>
      </c>
      <c r="B103" s="1" t="s">
        <v>112</v>
      </c>
      <c r="C103" s="2">
        <v>0.70948708908799996</v>
      </c>
      <c r="D103" s="2">
        <f t="shared" si="3"/>
        <v>0.71</v>
      </c>
      <c r="E103" s="2">
        <v>577661.12329999998</v>
      </c>
      <c r="F103" s="2">
        <v>5767384.0772000002</v>
      </c>
      <c r="G103" s="2">
        <v>577660.82299999997</v>
      </c>
      <c r="H103" s="2">
        <v>5767383.4343999997</v>
      </c>
      <c r="I103" s="2">
        <v>-115.040799072</v>
      </c>
      <c r="J103">
        <f t="shared" si="4"/>
        <v>205.04079902270297</v>
      </c>
      <c r="K103">
        <f t="shared" si="5"/>
        <v>205.04</v>
      </c>
    </row>
    <row r="104" spans="1:11" x14ac:dyDescent="0.25">
      <c r="A104" s="1">
        <v>103</v>
      </c>
      <c r="B104" s="1" t="s">
        <v>113</v>
      </c>
      <c r="C104" s="2">
        <v>1.7849200005200001</v>
      </c>
      <c r="D104" s="2">
        <f t="shared" si="3"/>
        <v>1.78</v>
      </c>
      <c r="E104" s="2">
        <v>577603.13560000004</v>
      </c>
      <c r="F104" s="2">
        <v>5764901.5626999997</v>
      </c>
      <c r="G104" s="2">
        <v>577602.06464800006</v>
      </c>
      <c r="H104" s="2">
        <v>5764902.9906400004</v>
      </c>
      <c r="I104" s="2">
        <v>126.869897628</v>
      </c>
      <c r="J104">
        <f t="shared" si="4"/>
        <v>323.13017940934708</v>
      </c>
      <c r="K104">
        <f t="shared" si="5"/>
        <v>323.13</v>
      </c>
    </row>
    <row r="105" spans="1:11" x14ac:dyDescent="0.25">
      <c r="A105" s="1">
        <v>104</v>
      </c>
      <c r="B105" s="1" t="s">
        <v>114</v>
      </c>
      <c r="C105" s="2">
        <v>6.1030614503200002</v>
      </c>
      <c r="D105" s="2">
        <f t="shared" si="3"/>
        <v>6.1</v>
      </c>
      <c r="E105" s="2">
        <v>579880.25890000002</v>
      </c>
      <c r="F105" s="2">
        <v>5768601.2849000003</v>
      </c>
      <c r="G105" s="2">
        <v>579877.32299999997</v>
      </c>
      <c r="H105" s="2">
        <v>5768595.9343999997</v>
      </c>
      <c r="I105" s="2">
        <v>-118.754240329</v>
      </c>
      <c r="J105">
        <f t="shared" si="4"/>
        <v>208.75424033041278</v>
      </c>
      <c r="K105">
        <f t="shared" si="5"/>
        <v>208.75</v>
      </c>
    </row>
    <row r="106" spans="1:11" x14ac:dyDescent="0.25">
      <c r="A106" s="1">
        <v>105</v>
      </c>
      <c r="B106" s="1" t="s">
        <v>115</v>
      </c>
      <c r="C106" s="2">
        <v>5.7170402897799999</v>
      </c>
      <c r="D106" s="2">
        <f t="shared" si="3"/>
        <v>5.72</v>
      </c>
      <c r="E106" s="2">
        <v>577178.95759999997</v>
      </c>
      <c r="F106" s="2">
        <v>5767607.2587000001</v>
      </c>
      <c r="G106" s="2">
        <v>577184.56361900002</v>
      </c>
      <c r="H106" s="2">
        <v>5767606.1375000002</v>
      </c>
      <c r="I106" s="2">
        <v>-11.309932466899999</v>
      </c>
      <c r="J106">
        <f t="shared" si="4"/>
        <v>101.30989512948918</v>
      </c>
      <c r="K106">
        <f t="shared" si="5"/>
        <v>101.31</v>
      </c>
    </row>
    <row r="107" spans="1:11" x14ac:dyDescent="0.25">
      <c r="A107" s="1">
        <v>106</v>
      </c>
      <c r="B107" s="1" t="s">
        <v>116</v>
      </c>
      <c r="C107" s="2">
        <v>0.297445660645</v>
      </c>
      <c r="D107" s="2">
        <f t="shared" si="3"/>
        <v>0.3</v>
      </c>
      <c r="E107" s="2">
        <v>582655.06629999995</v>
      </c>
      <c r="F107" s="2">
        <v>5767330.5346999997</v>
      </c>
      <c r="G107" s="2">
        <v>582655.18710400001</v>
      </c>
      <c r="H107" s="2">
        <v>5767330.2628899999</v>
      </c>
      <c r="I107" s="2">
        <v>-66.037511089199995</v>
      </c>
      <c r="J107">
        <f t="shared" si="4"/>
        <v>156.03758923365626</v>
      </c>
      <c r="K107">
        <f t="shared" si="5"/>
        <v>156.04</v>
      </c>
    </row>
    <row r="108" spans="1:11" x14ac:dyDescent="0.25">
      <c r="A108" s="1">
        <v>107</v>
      </c>
      <c r="B108" s="1" t="s">
        <v>117</v>
      </c>
      <c r="C108" s="2">
        <v>0.62353978988600001</v>
      </c>
      <c r="D108" s="2">
        <f t="shared" si="3"/>
        <v>0.62</v>
      </c>
      <c r="E108" s="2">
        <v>583175.30969999998</v>
      </c>
      <c r="F108" s="2">
        <v>5764960.0420000004</v>
      </c>
      <c r="G108" s="2">
        <v>583175.932164</v>
      </c>
      <c r="H108" s="2">
        <v>5764960.0786199998</v>
      </c>
      <c r="I108" s="2">
        <v>3.3664606414399998</v>
      </c>
      <c r="J108">
        <f t="shared" si="4"/>
        <v>86.633129303562612</v>
      </c>
      <c r="K108">
        <f t="shared" si="5"/>
        <v>86.63</v>
      </c>
    </row>
    <row r="109" spans="1:11" x14ac:dyDescent="0.25">
      <c r="A109" s="1">
        <v>108</v>
      </c>
      <c r="B109" s="1" t="s">
        <v>118</v>
      </c>
      <c r="C109" s="2">
        <v>0.91921058586799997</v>
      </c>
      <c r="D109" s="2">
        <f t="shared" si="3"/>
        <v>0.92</v>
      </c>
      <c r="E109" s="2">
        <v>580001.20730000001</v>
      </c>
      <c r="F109" s="2">
        <v>5768681.3463000003</v>
      </c>
      <c r="G109" s="2">
        <v>580001.32299999997</v>
      </c>
      <c r="H109" s="2">
        <v>5768680.4343999997</v>
      </c>
      <c r="I109" s="2">
        <v>-82.769065175400002</v>
      </c>
      <c r="J109">
        <f t="shared" si="4"/>
        <v>172.76906517535957</v>
      </c>
      <c r="K109">
        <f t="shared" si="5"/>
        <v>172.77</v>
      </c>
    </row>
    <row r="110" spans="1:11" x14ac:dyDescent="0.25">
      <c r="A110" s="1">
        <v>109</v>
      </c>
      <c r="B110" s="1" t="s">
        <v>119</v>
      </c>
      <c r="C110" s="2">
        <v>0.80601159423799995</v>
      </c>
      <c r="D110" s="2">
        <f t="shared" si="3"/>
        <v>0.81</v>
      </c>
      <c r="E110" s="2">
        <v>578197.26199999999</v>
      </c>
      <c r="F110" s="2">
        <v>5766081.7380999997</v>
      </c>
      <c r="G110" s="2">
        <v>578197.32299999997</v>
      </c>
      <c r="H110" s="2">
        <v>5766080.9343999997</v>
      </c>
      <c r="I110" s="2">
        <v>-85.659631211900006</v>
      </c>
      <c r="J110">
        <f t="shared" si="4"/>
        <v>175.65963119536099</v>
      </c>
      <c r="K110">
        <f t="shared" si="5"/>
        <v>175.66</v>
      </c>
    </row>
    <row r="111" spans="1:11" x14ac:dyDescent="0.25">
      <c r="A111" s="1">
        <v>110</v>
      </c>
      <c r="B111" s="1" t="s">
        <v>120</v>
      </c>
      <c r="C111" s="2">
        <v>0.56010261956100005</v>
      </c>
      <c r="D111" s="2">
        <f t="shared" si="3"/>
        <v>0.56000000000000005</v>
      </c>
      <c r="E111" s="2">
        <v>583253.62</v>
      </c>
      <c r="F111" s="2">
        <v>5764981.8146000002</v>
      </c>
      <c r="G111" s="2">
        <v>583253.08863999997</v>
      </c>
      <c r="H111" s="2">
        <v>5764981.63748</v>
      </c>
      <c r="I111" s="2">
        <v>-161.56505117699999</v>
      </c>
      <c r="J111">
        <f t="shared" si="4"/>
        <v>251.56505116578037</v>
      </c>
      <c r="K111">
        <f t="shared" si="5"/>
        <v>251.57</v>
      </c>
    </row>
    <row r="112" spans="1:11" x14ac:dyDescent="0.25">
      <c r="A112" s="1">
        <v>111</v>
      </c>
      <c r="B112" s="1" t="s">
        <v>121</v>
      </c>
      <c r="C112" s="2">
        <v>2.67362175909</v>
      </c>
      <c r="D112" s="2">
        <f t="shared" si="3"/>
        <v>2.67</v>
      </c>
      <c r="E112" s="2">
        <v>582472.56030000001</v>
      </c>
      <c r="F112" s="2">
        <v>5767485.4813999999</v>
      </c>
      <c r="G112" s="2">
        <v>582474.95166000002</v>
      </c>
      <c r="H112" s="2">
        <v>5767486.6770799998</v>
      </c>
      <c r="I112" s="2">
        <v>26.565051177099999</v>
      </c>
      <c r="J112">
        <f t="shared" si="4"/>
        <v>63.434948825153413</v>
      </c>
      <c r="K112">
        <f t="shared" si="5"/>
        <v>63.43</v>
      </c>
    </row>
    <row r="113" spans="1:11" x14ac:dyDescent="0.25">
      <c r="A113" s="1">
        <v>112</v>
      </c>
      <c r="B113" s="1" t="s">
        <v>122</v>
      </c>
      <c r="C113" s="2">
        <v>1.2140746676800001</v>
      </c>
      <c r="D113" s="2">
        <f t="shared" si="3"/>
        <v>1.21</v>
      </c>
      <c r="E113" s="2">
        <v>577470.9057</v>
      </c>
      <c r="F113" s="2">
        <v>5767492.3693000004</v>
      </c>
      <c r="G113" s="2">
        <v>577470.32299999997</v>
      </c>
      <c r="H113" s="2">
        <v>5767493.4343999997</v>
      </c>
      <c r="I113" s="2">
        <v>118.682398107</v>
      </c>
      <c r="J113">
        <f t="shared" si="4"/>
        <v>331.31760189805902</v>
      </c>
      <c r="K113">
        <f t="shared" si="5"/>
        <v>331.32</v>
      </c>
    </row>
    <row r="114" spans="1:11" x14ac:dyDescent="0.25">
      <c r="A114" s="1">
        <v>113</v>
      </c>
      <c r="B114" s="1" t="s">
        <v>123</v>
      </c>
      <c r="C114" s="2">
        <v>0.27705638691000001</v>
      </c>
      <c r="D114" s="2">
        <f t="shared" si="3"/>
        <v>0.28000000000000003</v>
      </c>
      <c r="E114" s="2">
        <v>581446.34140000003</v>
      </c>
      <c r="F114" s="2">
        <v>5767855.3904999997</v>
      </c>
      <c r="G114" s="2">
        <v>581446.47885800002</v>
      </c>
      <c r="H114" s="2">
        <v>5767855.63105</v>
      </c>
      <c r="I114" s="2">
        <v>60.255118753799998</v>
      </c>
      <c r="J114">
        <f t="shared" si="4"/>
        <v>29.745035176171029</v>
      </c>
      <c r="K114">
        <f t="shared" si="5"/>
        <v>29.75</v>
      </c>
    </row>
    <row r="115" spans="1:11" x14ac:dyDescent="0.25">
      <c r="A115" s="1">
        <v>114</v>
      </c>
      <c r="B115" s="1" t="s">
        <v>124</v>
      </c>
      <c r="C115" s="2">
        <v>8.5194190370899994E-2</v>
      </c>
      <c r="D115" s="2">
        <f t="shared" si="3"/>
        <v>0.09</v>
      </c>
      <c r="E115" s="2">
        <v>582903.67390000005</v>
      </c>
      <c r="F115" s="2">
        <v>5765575.4231000002</v>
      </c>
      <c r="G115" s="2">
        <v>582903.59770000004</v>
      </c>
      <c r="H115" s="2">
        <v>5765575.3849999998</v>
      </c>
      <c r="I115" s="2">
        <v>-153.43494861299999</v>
      </c>
      <c r="J115">
        <f t="shared" si="4"/>
        <v>243.43494854281255</v>
      </c>
      <c r="K115">
        <f t="shared" si="5"/>
        <v>243.43</v>
      </c>
    </row>
    <row r="116" spans="1:11" x14ac:dyDescent="0.25">
      <c r="A116" s="1">
        <v>115</v>
      </c>
      <c r="B116" s="1" t="s">
        <v>125</v>
      </c>
      <c r="C116" s="2">
        <v>0.14193395933700001</v>
      </c>
      <c r="D116" s="2">
        <f t="shared" si="3"/>
        <v>0.14000000000000001</v>
      </c>
      <c r="E116" s="2">
        <v>579566.88100000005</v>
      </c>
      <c r="F116" s="2">
        <v>5768599.5187999997</v>
      </c>
      <c r="G116" s="2">
        <v>579567.01466500002</v>
      </c>
      <c r="H116" s="2">
        <v>5768599.4710600004</v>
      </c>
      <c r="I116" s="2">
        <v>-19.653824064399998</v>
      </c>
      <c r="J116">
        <f t="shared" si="4"/>
        <v>109.6547742213026</v>
      </c>
      <c r="K116">
        <f t="shared" si="5"/>
        <v>109.65</v>
      </c>
    </row>
    <row r="117" spans="1:11" x14ac:dyDescent="0.25">
      <c r="A117" s="1">
        <v>116</v>
      </c>
      <c r="B117" s="1" t="s">
        <v>126</v>
      </c>
      <c r="C117" s="2">
        <v>1.3475836525</v>
      </c>
      <c r="D117" s="2">
        <f t="shared" si="3"/>
        <v>1.35</v>
      </c>
      <c r="E117" s="2">
        <v>578818.61510000005</v>
      </c>
      <c r="F117" s="2">
        <v>5768805.0516999997</v>
      </c>
      <c r="G117" s="2">
        <v>578817.32299999997</v>
      </c>
      <c r="H117" s="2">
        <v>5768805.4343999997</v>
      </c>
      <c r="I117" s="2">
        <v>163.50152699</v>
      </c>
      <c r="J117">
        <f t="shared" si="4"/>
        <v>286.4984730115259</v>
      </c>
      <c r="K117">
        <f t="shared" si="5"/>
        <v>286.5</v>
      </c>
    </row>
    <row r="118" spans="1:11" x14ac:dyDescent="0.25">
      <c r="A118" s="1">
        <v>117</v>
      </c>
      <c r="B118" s="1" t="s">
        <v>127</v>
      </c>
      <c r="C118" s="2">
        <v>5.3188716564099998</v>
      </c>
      <c r="D118" s="2">
        <f t="shared" si="3"/>
        <v>5.32</v>
      </c>
      <c r="E118" s="2">
        <v>581948.24300000002</v>
      </c>
      <c r="F118" s="2">
        <v>5767719.3680999996</v>
      </c>
      <c r="G118" s="2">
        <v>581951.82299999997</v>
      </c>
      <c r="H118" s="2">
        <v>5767715.4343999997</v>
      </c>
      <c r="I118" s="2">
        <v>-47.695152577100004</v>
      </c>
      <c r="J118">
        <f t="shared" si="4"/>
        <v>137.69515257129808</v>
      </c>
      <c r="K118">
        <f t="shared" si="5"/>
        <v>137.69999999999999</v>
      </c>
    </row>
    <row r="119" spans="1:11" x14ac:dyDescent="0.25">
      <c r="A119" s="1">
        <v>118</v>
      </c>
      <c r="B119" s="1" t="s">
        <v>128</v>
      </c>
      <c r="C119" s="2">
        <v>0.307033875608</v>
      </c>
      <c r="D119" s="2">
        <f t="shared" si="3"/>
        <v>0.31</v>
      </c>
      <c r="E119" s="2">
        <v>579998.16599999997</v>
      </c>
      <c r="F119" s="2">
        <v>5765145.8391000004</v>
      </c>
      <c r="G119" s="2">
        <v>579998.13820199994</v>
      </c>
      <c r="H119" s="2">
        <v>5765146.14487</v>
      </c>
      <c r="I119" s="2">
        <v>95.194428909699994</v>
      </c>
      <c r="J119">
        <f t="shared" si="4"/>
        <v>354.80543591871134</v>
      </c>
      <c r="K119">
        <f t="shared" si="5"/>
        <v>354.81</v>
      </c>
    </row>
    <row r="120" spans="1:11" x14ac:dyDescent="0.25">
      <c r="A120" s="1">
        <v>119</v>
      </c>
      <c r="B120" s="1" t="s">
        <v>129</v>
      </c>
      <c r="C120" s="2">
        <v>1.13280140866</v>
      </c>
      <c r="D120" s="2">
        <f t="shared" si="3"/>
        <v>1.1299999999999999</v>
      </c>
      <c r="E120" s="2">
        <v>578263.88679999998</v>
      </c>
      <c r="F120" s="2">
        <v>5764629.1664000005</v>
      </c>
      <c r="G120" s="2">
        <v>578264.34687400004</v>
      </c>
      <c r="H120" s="2">
        <v>5764630.2015699996</v>
      </c>
      <c r="I120" s="2">
        <v>66.037511030199994</v>
      </c>
      <c r="J120">
        <f t="shared" si="4"/>
        <v>23.962417098679282</v>
      </c>
      <c r="K120">
        <f t="shared" si="5"/>
        <v>23.96</v>
      </c>
    </row>
    <row r="121" spans="1:11" x14ac:dyDescent="0.25">
      <c r="A121" s="1">
        <v>120</v>
      </c>
      <c r="B121" s="1" t="s">
        <v>130</v>
      </c>
      <c r="C121" s="2">
        <v>2.07607642354</v>
      </c>
      <c r="D121" s="2">
        <f t="shared" si="3"/>
        <v>2.08</v>
      </c>
      <c r="E121" s="2">
        <v>577233.91020000004</v>
      </c>
      <c r="F121" s="2">
        <v>5767657.4973999998</v>
      </c>
      <c r="G121" s="2">
        <v>577232.75859999994</v>
      </c>
      <c r="H121" s="2">
        <v>5767659.2248</v>
      </c>
      <c r="I121" s="2">
        <v>123.69006752600001</v>
      </c>
      <c r="J121">
        <f t="shared" si="4"/>
        <v>326.30993247491131</v>
      </c>
      <c r="K121">
        <f t="shared" si="5"/>
        <v>326.31</v>
      </c>
    </row>
    <row r="122" spans="1:11" x14ac:dyDescent="0.25">
      <c r="A122" s="1">
        <v>121</v>
      </c>
      <c r="B122" s="1" t="s">
        <v>131</v>
      </c>
      <c r="C122" s="2">
        <v>1.4527219866500001</v>
      </c>
      <c r="D122" s="2">
        <f t="shared" si="3"/>
        <v>1.45</v>
      </c>
      <c r="E122" s="2">
        <v>581050.89410000003</v>
      </c>
      <c r="F122" s="2">
        <v>5767817.4157999996</v>
      </c>
      <c r="G122" s="2">
        <v>581049.82299999997</v>
      </c>
      <c r="H122" s="2">
        <v>5767816.4343999997</v>
      </c>
      <c r="I122" s="2">
        <v>-137.50239376100001</v>
      </c>
      <c r="J122">
        <f t="shared" si="4"/>
        <v>227.50239375447109</v>
      </c>
      <c r="K122">
        <f t="shared" si="5"/>
        <v>227.5</v>
      </c>
    </row>
    <row r="123" spans="1:11" x14ac:dyDescent="0.25">
      <c r="A123" s="1">
        <v>122</v>
      </c>
      <c r="B123" s="1" t="s">
        <v>132</v>
      </c>
      <c r="C123" s="2">
        <v>0.94879999943100002</v>
      </c>
      <c r="D123" s="2">
        <f t="shared" si="3"/>
        <v>0.95</v>
      </c>
      <c r="E123" s="2">
        <v>580925.87419999996</v>
      </c>
      <c r="F123" s="2">
        <v>5768420.1408000002</v>
      </c>
      <c r="G123" s="2">
        <v>580926.82299999997</v>
      </c>
      <c r="H123" s="2">
        <v>5768420.1408000002</v>
      </c>
      <c r="I123" s="2">
        <v>0</v>
      </c>
      <c r="J123">
        <f t="shared" si="4"/>
        <v>90</v>
      </c>
      <c r="K123">
        <f t="shared" si="5"/>
        <v>90</v>
      </c>
    </row>
    <row r="124" spans="1:11" x14ac:dyDescent="0.25">
      <c r="A124" s="1">
        <v>123</v>
      </c>
      <c r="B124" s="1" t="s">
        <v>133</v>
      </c>
      <c r="C124" s="2">
        <v>0.86880802288500003</v>
      </c>
      <c r="D124" s="2">
        <f t="shared" si="3"/>
        <v>0.87</v>
      </c>
      <c r="E124" s="2">
        <v>583175.14029999997</v>
      </c>
      <c r="F124" s="2">
        <v>5766020.7291000001</v>
      </c>
      <c r="G124" s="2">
        <v>583174.32299999997</v>
      </c>
      <c r="H124" s="2">
        <v>5766020.4343999997</v>
      </c>
      <c r="I124" s="2">
        <v>-160.17183638099999</v>
      </c>
      <c r="J124">
        <f t="shared" si="4"/>
        <v>250.17183637571267</v>
      </c>
      <c r="K124">
        <f t="shared" si="5"/>
        <v>250.17</v>
      </c>
    </row>
    <row r="125" spans="1:11" x14ac:dyDescent="0.25">
      <c r="A125" s="1">
        <v>124</v>
      </c>
      <c r="B125" s="1" t="s">
        <v>134</v>
      </c>
      <c r="C125" s="2">
        <v>1.7619679987800001</v>
      </c>
      <c r="D125" s="2">
        <f t="shared" si="3"/>
        <v>1.76</v>
      </c>
      <c r="E125" s="2">
        <v>582177.48560000001</v>
      </c>
      <c r="F125" s="2">
        <v>5767250.3479000004</v>
      </c>
      <c r="G125" s="2">
        <v>582178.58629300003</v>
      </c>
      <c r="H125" s="2">
        <v>5767251.72377</v>
      </c>
      <c r="I125" s="2">
        <v>51.340191741200002</v>
      </c>
      <c r="J125">
        <f t="shared" si="4"/>
        <v>38.659732084921245</v>
      </c>
      <c r="K125">
        <f t="shared" si="5"/>
        <v>38.659999999999997</v>
      </c>
    </row>
    <row r="126" spans="1:11" x14ac:dyDescent="0.25">
      <c r="A126" s="1">
        <v>125</v>
      </c>
      <c r="B126" s="1" t="s">
        <v>135</v>
      </c>
      <c r="C126" s="2">
        <v>2.0390390904100002</v>
      </c>
      <c r="D126" s="2">
        <f t="shared" si="3"/>
        <v>2.04</v>
      </c>
      <c r="E126" s="2">
        <v>581199.91260000004</v>
      </c>
      <c r="F126" s="2">
        <v>5767965.1579</v>
      </c>
      <c r="G126" s="2">
        <v>581198.82299999997</v>
      </c>
      <c r="H126" s="2">
        <v>5767963.4343999997</v>
      </c>
      <c r="I126" s="2">
        <v>-122.301152626</v>
      </c>
      <c r="J126">
        <f t="shared" si="4"/>
        <v>212.30115261479531</v>
      </c>
      <c r="K126">
        <f t="shared" si="5"/>
        <v>212.3</v>
      </c>
    </row>
    <row r="127" spans="1:11" x14ac:dyDescent="0.25">
      <c r="A127" s="1">
        <v>126</v>
      </c>
      <c r="B127" s="1" t="s">
        <v>136</v>
      </c>
      <c r="C127" s="2">
        <v>1.37178719596E-2</v>
      </c>
      <c r="D127" s="2">
        <f t="shared" si="3"/>
        <v>0.01</v>
      </c>
      <c r="E127" s="2">
        <v>582992.05440000002</v>
      </c>
      <c r="F127" s="2">
        <v>5765430.1836000001</v>
      </c>
      <c r="G127" s="2">
        <v>582992.06409999996</v>
      </c>
      <c r="H127" s="2">
        <v>5765430.1933000004</v>
      </c>
      <c r="I127" s="2">
        <v>45</v>
      </c>
      <c r="J127">
        <f t="shared" si="4"/>
        <v>44.99999896854024</v>
      </c>
      <c r="K127">
        <f t="shared" si="5"/>
        <v>45</v>
      </c>
    </row>
    <row r="128" spans="1:11" x14ac:dyDescent="0.25">
      <c r="A128" s="1">
        <v>127</v>
      </c>
      <c r="B128" s="1" t="s">
        <v>137</v>
      </c>
      <c r="C128" s="2">
        <v>2.5970939603100001</v>
      </c>
      <c r="D128" s="2">
        <f t="shared" si="3"/>
        <v>2.6</v>
      </c>
      <c r="E128" s="2">
        <v>578273.74</v>
      </c>
      <c r="F128" s="2">
        <v>5766135.7045999998</v>
      </c>
      <c r="G128" s="2">
        <v>578276.32299999997</v>
      </c>
      <c r="H128" s="2">
        <v>5766135.4343999997</v>
      </c>
      <c r="I128" s="2">
        <v>-5.9718229807899998</v>
      </c>
      <c r="J128">
        <f t="shared" si="4"/>
        <v>95.971822959551162</v>
      </c>
      <c r="K128">
        <f t="shared" si="5"/>
        <v>95.97</v>
      </c>
    </row>
    <row r="129" spans="1:11" x14ac:dyDescent="0.25">
      <c r="A129" s="1">
        <v>128</v>
      </c>
      <c r="B129" s="1" t="s">
        <v>138</v>
      </c>
      <c r="C129" s="2">
        <v>2.6643829489200002</v>
      </c>
      <c r="D129" s="2">
        <f t="shared" si="3"/>
        <v>2.66</v>
      </c>
      <c r="E129" s="2">
        <v>582198.18469999998</v>
      </c>
      <c r="F129" s="2">
        <v>5767291.0625</v>
      </c>
      <c r="G129" s="2">
        <v>582200.82299999997</v>
      </c>
      <c r="H129" s="2">
        <v>5767291.4343999997</v>
      </c>
      <c r="I129" s="2">
        <v>8.0236612664999996</v>
      </c>
      <c r="J129">
        <f t="shared" si="4"/>
        <v>81.976338734199828</v>
      </c>
      <c r="K129">
        <f t="shared" si="5"/>
        <v>81.98</v>
      </c>
    </row>
    <row r="130" spans="1:11" x14ac:dyDescent="0.25">
      <c r="A130" s="1">
        <v>129</v>
      </c>
      <c r="B130" s="1" t="s">
        <v>139</v>
      </c>
      <c r="C130" s="2">
        <v>1.03625560149</v>
      </c>
      <c r="D130" s="2">
        <f t="shared" si="3"/>
        <v>1.04</v>
      </c>
      <c r="E130" s="2">
        <v>582307.69539999997</v>
      </c>
      <c r="F130" s="2">
        <v>5767324.5177999996</v>
      </c>
      <c r="G130" s="2">
        <v>582308.00014799996</v>
      </c>
      <c r="H130" s="2">
        <v>5767323.5273700003</v>
      </c>
      <c r="I130" s="2">
        <v>-72.897271032800006</v>
      </c>
      <c r="J130">
        <f t="shared" si="4"/>
        <v>162.89725475956931</v>
      </c>
      <c r="K130">
        <f t="shared" si="5"/>
        <v>162.9</v>
      </c>
    </row>
    <row r="131" spans="1:11" x14ac:dyDescent="0.25">
      <c r="A131" s="1">
        <v>130</v>
      </c>
      <c r="B131" s="1" t="s">
        <v>140</v>
      </c>
      <c r="C131" s="2">
        <v>1.0219248622399999</v>
      </c>
      <c r="D131" s="2">
        <f t="shared" ref="D131:D194" si="6">ROUND(C131,2)</f>
        <v>1.02</v>
      </c>
      <c r="E131" s="2">
        <v>578581.4523</v>
      </c>
      <c r="F131" s="2">
        <v>5765408.5656000003</v>
      </c>
      <c r="G131" s="2">
        <v>578582.46395400004</v>
      </c>
      <c r="H131" s="2">
        <v>5765408.4210799998</v>
      </c>
      <c r="I131" s="2">
        <v>-8.1301023606200005</v>
      </c>
      <c r="J131">
        <f t="shared" ref="J131:J194" si="7">IF(AND(G131-E131&gt;=0,H131-F131&gt;=0),90-MOD(360+DEGREES(ATAN2(G131-E131,H131-F131)),360),450-MOD(360+DEGREES(ATAN2(G131-E131,H131-F131)),360))</f>
        <v>98.129991378600778</v>
      </c>
      <c r="K131">
        <f t="shared" ref="K131:K194" si="8">ROUND(J131,2)</f>
        <v>98.13</v>
      </c>
    </row>
    <row r="132" spans="1:11" x14ac:dyDescent="0.25">
      <c r="A132" s="1">
        <v>131</v>
      </c>
      <c r="B132" s="1" t="s">
        <v>141</v>
      </c>
      <c r="C132" s="2">
        <v>7.5576729706800003E-2</v>
      </c>
      <c r="D132" s="2">
        <f t="shared" si="6"/>
        <v>0.08</v>
      </c>
      <c r="E132" s="2">
        <v>582352.85759999999</v>
      </c>
      <c r="F132" s="2">
        <v>5767400.5964000002</v>
      </c>
      <c r="G132" s="2">
        <v>582352.92136100004</v>
      </c>
      <c r="H132" s="2">
        <v>5767400.63698</v>
      </c>
      <c r="I132" s="2">
        <v>32.471192168999998</v>
      </c>
      <c r="J132">
        <f t="shared" si="7"/>
        <v>57.525726289941304</v>
      </c>
      <c r="K132">
        <f t="shared" si="8"/>
        <v>57.53</v>
      </c>
    </row>
    <row r="133" spans="1:11" x14ac:dyDescent="0.25">
      <c r="A133" s="1">
        <v>132</v>
      </c>
      <c r="B133" s="1" t="s">
        <v>142</v>
      </c>
      <c r="C133" s="2">
        <v>2.4242000002399999</v>
      </c>
      <c r="D133" s="2">
        <f t="shared" si="6"/>
        <v>2.42</v>
      </c>
      <c r="E133" s="2">
        <v>578846.89879999997</v>
      </c>
      <c r="F133" s="2">
        <v>5768935.3541999999</v>
      </c>
      <c r="G133" s="2">
        <v>578849.32299999997</v>
      </c>
      <c r="H133" s="2">
        <v>5768935.3541999999</v>
      </c>
      <c r="I133" s="2">
        <v>0</v>
      </c>
      <c r="J133">
        <f t="shared" si="7"/>
        <v>90</v>
      </c>
      <c r="K133">
        <f t="shared" si="8"/>
        <v>90</v>
      </c>
    </row>
    <row r="134" spans="1:11" x14ac:dyDescent="0.25">
      <c r="A134" s="1">
        <v>133</v>
      </c>
      <c r="B134" s="1" t="s">
        <v>143</v>
      </c>
      <c r="C134" s="2">
        <v>0.79185456225399997</v>
      </c>
      <c r="D134" s="2">
        <f t="shared" si="6"/>
        <v>0.79</v>
      </c>
      <c r="E134" s="2">
        <v>576966.67599999998</v>
      </c>
      <c r="F134" s="2">
        <v>5766079.1113</v>
      </c>
      <c r="G134" s="2">
        <v>576967.444212</v>
      </c>
      <c r="H134" s="2">
        <v>5766078.9192500003</v>
      </c>
      <c r="I134" s="2">
        <v>-14.0362434414</v>
      </c>
      <c r="J134">
        <f t="shared" si="7"/>
        <v>104.03603285962555</v>
      </c>
      <c r="K134">
        <f t="shared" si="8"/>
        <v>104.04</v>
      </c>
    </row>
    <row r="135" spans="1:11" x14ac:dyDescent="0.25">
      <c r="A135" s="1">
        <v>134</v>
      </c>
      <c r="B135" s="1" t="s">
        <v>144</v>
      </c>
      <c r="C135" s="2">
        <v>3.1721476932399999</v>
      </c>
      <c r="D135" s="2">
        <f t="shared" si="6"/>
        <v>3.17</v>
      </c>
      <c r="E135" s="2">
        <v>578478.45330000005</v>
      </c>
      <c r="F135" s="2">
        <v>5764499.0346999997</v>
      </c>
      <c r="G135" s="2">
        <v>578481.53073500004</v>
      </c>
      <c r="H135" s="2">
        <v>5764498.2653400004</v>
      </c>
      <c r="I135" s="2">
        <v>-14.0362434603</v>
      </c>
      <c r="J135">
        <f t="shared" si="7"/>
        <v>104.0362653599272</v>
      </c>
      <c r="K135">
        <f t="shared" si="8"/>
        <v>104.04</v>
      </c>
    </row>
    <row r="136" spans="1:11" x14ac:dyDescent="0.25">
      <c r="A136" s="1">
        <v>135</v>
      </c>
      <c r="B136" s="1" t="s">
        <v>145</v>
      </c>
      <c r="C136" s="2">
        <v>1.14770000055</v>
      </c>
      <c r="D136" s="2">
        <f t="shared" si="6"/>
        <v>1.1499999999999999</v>
      </c>
      <c r="E136" s="2">
        <v>576403.47069999995</v>
      </c>
      <c r="F136" s="2">
        <v>5768580.6763000004</v>
      </c>
      <c r="G136" s="2">
        <v>576402.32299999997</v>
      </c>
      <c r="H136" s="2">
        <v>5768580.6763000004</v>
      </c>
      <c r="I136" s="2">
        <v>180</v>
      </c>
      <c r="J136">
        <f t="shared" si="7"/>
        <v>270</v>
      </c>
      <c r="K136">
        <f t="shared" si="8"/>
        <v>270</v>
      </c>
    </row>
    <row r="137" spans="1:11" x14ac:dyDescent="0.25">
      <c r="A137" s="1">
        <v>136</v>
      </c>
      <c r="B137" s="1" t="s">
        <v>146</v>
      </c>
      <c r="C137" s="2">
        <v>6.1109787483799999E-2</v>
      </c>
      <c r="D137" s="2">
        <f t="shared" si="6"/>
        <v>0.06</v>
      </c>
      <c r="E137" s="2">
        <v>583103.35990000004</v>
      </c>
      <c r="F137" s="2">
        <v>5766092.0614999998</v>
      </c>
      <c r="G137" s="2">
        <v>583103.29997699999</v>
      </c>
      <c r="H137" s="2">
        <v>5766092.0495199999</v>
      </c>
      <c r="I137" s="2">
        <v>-168.69006729099999</v>
      </c>
      <c r="J137">
        <f t="shared" si="7"/>
        <v>258.69429679676409</v>
      </c>
      <c r="K137">
        <f t="shared" si="8"/>
        <v>258.69</v>
      </c>
    </row>
    <row r="138" spans="1:11" x14ac:dyDescent="0.25">
      <c r="A138" s="1">
        <v>137</v>
      </c>
      <c r="B138" s="1" t="s">
        <v>147</v>
      </c>
      <c r="C138" s="2">
        <v>1.9238640386000001</v>
      </c>
      <c r="D138" s="2">
        <f t="shared" si="6"/>
        <v>1.92</v>
      </c>
      <c r="E138" s="2">
        <v>577349.41579999996</v>
      </c>
      <c r="F138" s="2">
        <v>5765399.5133999996</v>
      </c>
      <c r="G138" s="2">
        <v>577347.82299999997</v>
      </c>
      <c r="H138" s="2">
        <v>5765398.4343999997</v>
      </c>
      <c r="I138" s="2">
        <v>-145.88536797699999</v>
      </c>
      <c r="J138">
        <f t="shared" si="7"/>
        <v>235.88536798074861</v>
      </c>
      <c r="K138">
        <f t="shared" si="8"/>
        <v>235.89</v>
      </c>
    </row>
    <row r="139" spans="1:11" x14ac:dyDescent="0.25">
      <c r="A139" s="1">
        <v>138</v>
      </c>
      <c r="B139" s="1" t="s">
        <v>148</v>
      </c>
      <c r="C139" s="2">
        <v>1.3309850514299999</v>
      </c>
      <c r="D139" s="2">
        <f t="shared" si="6"/>
        <v>1.33</v>
      </c>
      <c r="E139" s="2">
        <v>582486.62650000001</v>
      </c>
      <c r="F139" s="2">
        <v>5767444.6179999998</v>
      </c>
      <c r="G139" s="2">
        <v>582486.82299999997</v>
      </c>
      <c r="H139" s="2">
        <v>5767445.9343999997</v>
      </c>
      <c r="I139" s="2">
        <v>81.510102934599999</v>
      </c>
      <c r="J139">
        <f t="shared" si="7"/>
        <v>8.4898970743952304</v>
      </c>
      <c r="K139">
        <f t="shared" si="8"/>
        <v>8.49</v>
      </c>
    </row>
    <row r="140" spans="1:11" x14ac:dyDescent="0.25">
      <c r="A140" s="1">
        <v>139</v>
      </c>
      <c r="B140" s="1" t="s">
        <v>149</v>
      </c>
      <c r="C140" s="2">
        <v>1.3798999437999999</v>
      </c>
      <c r="D140" s="2">
        <f t="shared" si="6"/>
        <v>1.38</v>
      </c>
      <c r="E140" s="2">
        <v>578652.43790000002</v>
      </c>
      <c r="F140" s="2">
        <v>5765418.1829000004</v>
      </c>
      <c r="G140" s="2">
        <v>578651.67246899998</v>
      </c>
      <c r="H140" s="2">
        <v>5765417.0347499996</v>
      </c>
      <c r="I140" s="2">
        <v>-123.690067529</v>
      </c>
      <c r="J140">
        <f t="shared" si="7"/>
        <v>213.68998689849724</v>
      </c>
      <c r="K140">
        <f t="shared" si="8"/>
        <v>213.69</v>
      </c>
    </row>
    <row r="141" spans="1:11" x14ac:dyDescent="0.25">
      <c r="A141" s="1">
        <v>140</v>
      </c>
      <c r="B141" s="1" t="s">
        <v>150</v>
      </c>
      <c r="C141" s="2">
        <v>2.276717385</v>
      </c>
      <c r="D141" s="2">
        <f t="shared" si="6"/>
        <v>2.2799999999999998</v>
      </c>
      <c r="E141" s="2">
        <v>575400.83140000002</v>
      </c>
      <c r="F141" s="2">
        <v>5768091.9448999995</v>
      </c>
      <c r="G141" s="2">
        <v>575402.30202800001</v>
      </c>
      <c r="H141" s="2">
        <v>5768093.68291</v>
      </c>
      <c r="I141" s="2">
        <v>49.7636416952</v>
      </c>
      <c r="J141">
        <f t="shared" si="7"/>
        <v>40.23643810291145</v>
      </c>
      <c r="K141">
        <f t="shared" si="8"/>
        <v>40.24</v>
      </c>
    </row>
    <row r="142" spans="1:11" x14ac:dyDescent="0.25">
      <c r="A142" s="1">
        <v>141</v>
      </c>
      <c r="B142" s="1" t="s">
        <v>151</v>
      </c>
      <c r="C142" s="2">
        <v>3.5287277370500001</v>
      </c>
      <c r="D142" s="2">
        <f t="shared" si="6"/>
        <v>3.53</v>
      </c>
      <c r="E142" s="2">
        <v>582772.30799999996</v>
      </c>
      <c r="F142" s="2">
        <v>5767474.3805999998</v>
      </c>
      <c r="G142" s="2">
        <v>582768.82299999997</v>
      </c>
      <c r="H142" s="2">
        <v>5767474.9343999997</v>
      </c>
      <c r="I142" s="2">
        <v>170.97064858900001</v>
      </c>
      <c r="J142">
        <f t="shared" si="7"/>
        <v>279.02935141165528</v>
      </c>
      <c r="K142">
        <f t="shared" si="8"/>
        <v>279.02999999999997</v>
      </c>
    </row>
    <row r="143" spans="1:11" x14ac:dyDescent="0.25">
      <c r="A143" s="1">
        <v>142</v>
      </c>
      <c r="B143" s="1" t="s">
        <v>152</v>
      </c>
      <c r="C143" s="2">
        <v>0.28847187273699998</v>
      </c>
      <c r="D143" s="2">
        <f t="shared" si="6"/>
        <v>0.28999999999999998</v>
      </c>
      <c r="E143" s="2">
        <v>582061.97519999999</v>
      </c>
      <c r="F143" s="2">
        <v>5767815.7240000004</v>
      </c>
      <c r="G143" s="2">
        <v>582062.04516500002</v>
      </c>
      <c r="H143" s="2">
        <v>5767816.0038599996</v>
      </c>
      <c r="I143" s="2">
        <v>75.963756554499994</v>
      </c>
      <c r="J143">
        <f t="shared" si="7"/>
        <v>14.036243512789952</v>
      </c>
      <c r="K143">
        <f t="shared" si="8"/>
        <v>14.04</v>
      </c>
    </row>
    <row r="144" spans="1:11" x14ac:dyDescent="0.25">
      <c r="A144" s="1">
        <v>143</v>
      </c>
      <c r="B144" s="1" t="s">
        <v>153</v>
      </c>
      <c r="C144" s="2">
        <v>1.50773539082</v>
      </c>
      <c r="D144" s="2">
        <f t="shared" si="6"/>
        <v>1.51</v>
      </c>
      <c r="E144" s="2">
        <v>579948.66249999998</v>
      </c>
      <c r="F144" s="2">
        <v>5768655.682</v>
      </c>
      <c r="G144" s="2">
        <v>579947.82299999997</v>
      </c>
      <c r="H144" s="2">
        <v>5768656.9343999997</v>
      </c>
      <c r="I144" s="2">
        <v>123.834460764</v>
      </c>
      <c r="J144">
        <f t="shared" si="7"/>
        <v>326.16553922904575</v>
      </c>
      <c r="K144">
        <f t="shared" si="8"/>
        <v>326.17</v>
      </c>
    </row>
    <row r="145" spans="1:11" x14ac:dyDescent="0.25">
      <c r="A145" s="1">
        <v>144</v>
      </c>
      <c r="B145" s="1" t="s">
        <v>154</v>
      </c>
      <c r="C145" s="2">
        <v>2.1083000004299999</v>
      </c>
      <c r="D145" s="2">
        <f t="shared" si="6"/>
        <v>2.11</v>
      </c>
      <c r="E145" s="2">
        <v>578808.70369999995</v>
      </c>
      <c r="F145" s="2">
        <v>5769044.3261000002</v>
      </c>
      <c r="G145" s="2">
        <v>578808.70369999995</v>
      </c>
      <c r="H145" s="2">
        <v>5769046.4343999997</v>
      </c>
      <c r="I145" s="2">
        <v>90</v>
      </c>
      <c r="J145">
        <f t="shared" si="7"/>
        <v>0</v>
      </c>
      <c r="K145">
        <f t="shared" si="8"/>
        <v>0</v>
      </c>
    </row>
    <row r="146" spans="1:11" x14ac:dyDescent="0.25">
      <c r="A146" s="1">
        <v>145</v>
      </c>
      <c r="B146" s="1" t="s">
        <v>155</v>
      </c>
      <c r="C146" s="2">
        <v>2.91927285467</v>
      </c>
      <c r="D146" s="2">
        <f t="shared" si="6"/>
        <v>2.92</v>
      </c>
      <c r="E146" s="2">
        <v>577562.22439999995</v>
      </c>
      <c r="F146" s="2">
        <v>5767374.2646000003</v>
      </c>
      <c r="G146" s="2">
        <v>577564.82299999997</v>
      </c>
      <c r="H146" s="2">
        <v>5767372.9343999997</v>
      </c>
      <c r="I146" s="2">
        <v>-27.1074989114</v>
      </c>
      <c r="J146">
        <f t="shared" si="7"/>
        <v>117.10749892868461</v>
      </c>
      <c r="K146">
        <f t="shared" si="8"/>
        <v>117.11</v>
      </c>
    </row>
    <row r="147" spans="1:11" x14ac:dyDescent="0.25">
      <c r="A147" s="1">
        <v>146</v>
      </c>
      <c r="B147" s="1" t="s">
        <v>156</v>
      </c>
      <c r="C147" s="2">
        <v>1.39188303499</v>
      </c>
      <c r="D147" s="2">
        <f t="shared" si="6"/>
        <v>1.39</v>
      </c>
      <c r="E147" s="2">
        <v>581056.80759999994</v>
      </c>
      <c r="F147" s="2">
        <v>5767812.0395999998</v>
      </c>
      <c r="G147" s="2">
        <v>581055.93809800001</v>
      </c>
      <c r="H147" s="2">
        <v>5767813.1264800001</v>
      </c>
      <c r="I147" s="2">
        <v>128.65980826500001</v>
      </c>
      <c r="J147">
        <f t="shared" si="7"/>
        <v>321.34025604378195</v>
      </c>
      <c r="K147">
        <f t="shared" si="8"/>
        <v>321.33999999999997</v>
      </c>
    </row>
    <row r="148" spans="1:11" x14ac:dyDescent="0.25">
      <c r="A148" s="1">
        <v>147</v>
      </c>
      <c r="B148" s="1" t="s">
        <v>157</v>
      </c>
      <c r="C148" s="2">
        <v>2.20234758914</v>
      </c>
      <c r="D148" s="2">
        <f t="shared" si="6"/>
        <v>2.2000000000000002</v>
      </c>
      <c r="E148" s="2">
        <v>577993.29310000001</v>
      </c>
      <c r="F148" s="2">
        <v>5766007.3810999999</v>
      </c>
      <c r="G148" s="2">
        <v>577994.32299999997</v>
      </c>
      <c r="H148" s="2">
        <v>5766005.4343999997</v>
      </c>
      <c r="I148" s="2">
        <v>-62.118958943499997</v>
      </c>
      <c r="J148">
        <f t="shared" si="7"/>
        <v>152.11895892148954</v>
      </c>
      <c r="K148">
        <f t="shared" si="8"/>
        <v>152.12</v>
      </c>
    </row>
    <row r="149" spans="1:11" x14ac:dyDescent="0.25">
      <c r="A149" s="1">
        <v>148</v>
      </c>
      <c r="B149" s="1" t="s">
        <v>158</v>
      </c>
      <c r="C149" s="2">
        <v>0.57784766219600003</v>
      </c>
      <c r="D149" s="2">
        <f t="shared" si="6"/>
        <v>0.57999999999999996</v>
      </c>
      <c r="E149" s="2">
        <v>578350.03170000005</v>
      </c>
      <c r="F149" s="2">
        <v>5764033.3258999996</v>
      </c>
      <c r="G149" s="2">
        <v>578349.62309999997</v>
      </c>
      <c r="H149" s="2">
        <v>5764033.7345000003</v>
      </c>
      <c r="I149" s="2">
        <v>134.99999996700001</v>
      </c>
      <c r="J149">
        <f t="shared" si="7"/>
        <v>315.00000004081073</v>
      </c>
      <c r="K149">
        <f t="shared" si="8"/>
        <v>315</v>
      </c>
    </row>
    <row r="150" spans="1:11" x14ac:dyDescent="0.25">
      <c r="A150" s="1">
        <v>149</v>
      </c>
      <c r="B150" s="1" t="s">
        <v>159</v>
      </c>
      <c r="C150" s="2">
        <v>0.631233129354</v>
      </c>
      <c r="D150" s="2">
        <f t="shared" si="6"/>
        <v>0.63</v>
      </c>
      <c r="E150" s="2">
        <v>577260.3175</v>
      </c>
      <c r="F150" s="2">
        <v>5767352.8091000002</v>
      </c>
      <c r="G150" s="2">
        <v>577259.69325100002</v>
      </c>
      <c r="H150" s="2">
        <v>5767352.9027399998</v>
      </c>
      <c r="I150" s="2">
        <v>171.46923435599999</v>
      </c>
      <c r="J150">
        <f t="shared" si="7"/>
        <v>278.53100345080077</v>
      </c>
      <c r="K150">
        <f t="shared" si="8"/>
        <v>278.52999999999997</v>
      </c>
    </row>
    <row r="151" spans="1:11" x14ac:dyDescent="0.25">
      <c r="A151" s="1">
        <v>150</v>
      </c>
      <c r="B151" s="1" t="s">
        <v>160</v>
      </c>
      <c r="C151" s="2">
        <v>0.80587847746999997</v>
      </c>
      <c r="D151" s="2">
        <f t="shared" si="6"/>
        <v>0.81</v>
      </c>
      <c r="E151" s="2">
        <v>582804.58510000003</v>
      </c>
      <c r="F151" s="2">
        <v>5767320.3348000003</v>
      </c>
      <c r="G151" s="2">
        <v>582803.78544500005</v>
      </c>
      <c r="H151" s="2">
        <v>5767320.23484</v>
      </c>
      <c r="I151" s="2">
        <v>-172.874983644</v>
      </c>
      <c r="J151">
        <f t="shared" si="7"/>
        <v>262.87476316964216</v>
      </c>
      <c r="K151">
        <f t="shared" si="8"/>
        <v>262.87</v>
      </c>
    </row>
    <row r="152" spans="1:11" x14ac:dyDescent="0.25">
      <c r="A152" s="1">
        <v>151</v>
      </c>
      <c r="B152" s="1" t="s">
        <v>161</v>
      </c>
      <c r="C152" s="2">
        <v>1.27830296309</v>
      </c>
      <c r="D152" s="2">
        <f t="shared" si="6"/>
        <v>1.28</v>
      </c>
      <c r="E152" s="2">
        <v>579052.4889</v>
      </c>
      <c r="F152" s="2">
        <v>5764110.5640000002</v>
      </c>
      <c r="G152" s="2">
        <v>579051.29580199998</v>
      </c>
      <c r="H152" s="2">
        <v>5764110.1051200004</v>
      </c>
      <c r="I152" s="2">
        <v>-158.96248895100001</v>
      </c>
      <c r="J152">
        <f t="shared" si="7"/>
        <v>248.96264988349748</v>
      </c>
      <c r="K152">
        <f t="shared" si="8"/>
        <v>248.96</v>
      </c>
    </row>
    <row r="153" spans="1:11" x14ac:dyDescent="0.25">
      <c r="A153" s="1">
        <v>152</v>
      </c>
      <c r="B153" s="1" t="s">
        <v>162</v>
      </c>
      <c r="C153" s="2">
        <v>2.9965170599199999</v>
      </c>
      <c r="D153" s="2">
        <f t="shared" si="6"/>
        <v>3</v>
      </c>
      <c r="E153" s="2">
        <v>578898.35979999998</v>
      </c>
      <c r="F153" s="2">
        <v>5768834.4738999996</v>
      </c>
      <c r="G153" s="2">
        <v>578898.82299999997</v>
      </c>
      <c r="H153" s="2">
        <v>5768837.4343999997</v>
      </c>
      <c r="I153" s="2">
        <v>81.107592650599997</v>
      </c>
      <c r="J153">
        <f t="shared" si="7"/>
        <v>8.8924073471615657</v>
      </c>
      <c r="K153">
        <f t="shared" si="8"/>
        <v>8.89</v>
      </c>
    </row>
    <row r="154" spans="1:11" x14ac:dyDescent="0.25">
      <c r="A154" s="1">
        <v>153</v>
      </c>
      <c r="B154" s="1" t="s">
        <v>163</v>
      </c>
      <c r="C154" s="2">
        <v>1.4920880570499999</v>
      </c>
      <c r="D154" s="2">
        <f t="shared" si="6"/>
        <v>1.49</v>
      </c>
      <c r="E154" s="2">
        <v>581331.81929999997</v>
      </c>
      <c r="F154" s="2">
        <v>5767897.1436000001</v>
      </c>
      <c r="G154" s="2">
        <v>581332.64696200006</v>
      </c>
      <c r="H154" s="2">
        <v>5767898.38509</v>
      </c>
      <c r="I154" s="2">
        <v>56.309932457899997</v>
      </c>
      <c r="J154">
        <f t="shared" si="7"/>
        <v>33.690131431271539</v>
      </c>
      <c r="K154">
        <f t="shared" si="8"/>
        <v>33.69</v>
      </c>
    </row>
    <row r="155" spans="1:11" x14ac:dyDescent="0.25">
      <c r="A155" s="1">
        <v>154</v>
      </c>
      <c r="B155" s="1" t="s">
        <v>164</v>
      </c>
      <c r="C155" s="2">
        <v>1.4223148726699999</v>
      </c>
      <c r="D155" s="2">
        <f t="shared" si="6"/>
        <v>1.42</v>
      </c>
      <c r="E155" s="2">
        <v>578443.54180000001</v>
      </c>
      <c r="F155" s="2">
        <v>5766377.2538000001</v>
      </c>
      <c r="G155" s="2">
        <v>578444.07003399997</v>
      </c>
      <c r="H155" s="2">
        <v>5766375.9332100004</v>
      </c>
      <c r="I155" s="2">
        <v>-68.198590515399999</v>
      </c>
      <c r="J155">
        <f t="shared" si="7"/>
        <v>158.19866531421496</v>
      </c>
      <c r="K155">
        <f t="shared" si="8"/>
        <v>158.19999999999999</v>
      </c>
    </row>
    <row r="156" spans="1:11" x14ac:dyDescent="0.25">
      <c r="A156" s="1">
        <v>155</v>
      </c>
      <c r="B156" s="1" t="s">
        <v>165</v>
      </c>
      <c r="C156" s="2">
        <v>0.71612198880300004</v>
      </c>
      <c r="D156" s="2">
        <f t="shared" si="6"/>
        <v>0.72</v>
      </c>
      <c r="E156" s="2">
        <v>578391.652</v>
      </c>
      <c r="F156" s="2">
        <v>5765805.8163999999</v>
      </c>
      <c r="G156" s="2">
        <v>578390.94562200003</v>
      </c>
      <c r="H156" s="2">
        <v>5765805.6986699998</v>
      </c>
      <c r="I156" s="2">
        <v>-170.537677774</v>
      </c>
      <c r="J156">
        <f t="shared" si="7"/>
        <v>260.53765148056607</v>
      </c>
      <c r="K156">
        <f t="shared" si="8"/>
        <v>260.54000000000002</v>
      </c>
    </row>
    <row r="157" spans="1:11" x14ac:dyDescent="0.25">
      <c r="A157" s="1">
        <v>156</v>
      </c>
      <c r="B157" s="1" t="s">
        <v>166</v>
      </c>
      <c r="C157" s="2">
        <v>0.138066215302</v>
      </c>
      <c r="D157" s="2">
        <f t="shared" si="6"/>
        <v>0.14000000000000001</v>
      </c>
      <c r="E157" s="2">
        <v>577314.19220000005</v>
      </c>
      <c r="F157" s="2">
        <v>5767498.9786</v>
      </c>
      <c r="G157" s="2">
        <v>577314.32299999997</v>
      </c>
      <c r="H157" s="2">
        <v>5767498.9343999997</v>
      </c>
      <c r="I157" s="2">
        <v>-18.671164468499999</v>
      </c>
      <c r="J157">
        <f t="shared" si="7"/>
        <v>108.671164772775</v>
      </c>
      <c r="K157">
        <f t="shared" si="8"/>
        <v>108.67</v>
      </c>
    </row>
    <row r="158" spans="1:11" x14ac:dyDescent="0.25">
      <c r="A158" s="1">
        <v>157</v>
      </c>
      <c r="B158" s="1" t="s">
        <v>167</v>
      </c>
      <c r="C158" s="2">
        <v>1.7130651726099999</v>
      </c>
      <c r="D158" s="2">
        <f t="shared" si="6"/>
        <v>1.71</v>
      </c>
      <c r="E158" s="2">
        <v>582145.26410000003</v>
      </c>
      <c r="F158" s="2">
        <v>5767394.2446999997</v>
      </c>
      <c r="G158" s="2">
        <v>582145.02183600003</v>
      </c>
      <c r="H158" s="2">
        <v>5767392.5488499999</v>
      </c>
      <c r="I158" s="2">
        <v>-98.1301023531</v>
      </c>
      <c r="J158">
        <f t="shared" si="7"/>
        <v>188.13009289513946</v>
      </c>
      <c r="K158">
        <f t="shared" si="8"/>
        <v>188.13</v>
      </c>
    </row>
    <row r="159" spans="1:11" x14ac:dyDescent="0.25">
      <c r="A159" s="1">
        <v>158</v>
      </c>
      <c r="B159" s="1" t="s">
        <v>168</v>
      </c>
      <c r="C159" s="2">
        <v>1.6438320023499999</v>
      </c>
      <c r="D159" s="2">
        <f t="shared" si="6"/>
        <v>1.64</v>
      </c>
      <c r="E159" s="2">
        <v>577525.28969999996</v>
      </c>
      <c r="F159" s="2">
        <v>5767840.0269999998</v>
      </c>
      <c r="G159" s="2">
        <v>577526.82299999997</v>
      </c>
      <c r="H159" s="2">
        <v>5767839.4343999997</v>
      </c>
      <c r="I159" s="2">
        <v>-21.1308522514</v>
      </c>
      <c r="J159">
        <f t="shared" si="7"/>
        <v>111.13085222406232</v>
      </c>
      <c r="K159">
        <f t="shared" si="8"/>
        <v>111.13</v>
      </c>
    </row>
    <row r="160" spans="1:11" x14ac:dyDescent="0.25">
      <c r="A160" s="1">
        <v>159</v>
      </c>
      <c r="B160" s="1" t="s">
        <v>169</v>
      </c>
      <c r="C160" s="2">
        <v>1.25027190248</v>
      </c>
      <c r="D160" s="2">
        <f t="shared" si="6"/>
        <v>1.25</v>
      </c>
      <c r="E160" s="2">
        <v>581838.13130000001</v>
      </c>
      <c r="F160" s="2">
        <v>5767442.7594999997</v>
      </c>
      <c r="G160" s="2">
        <v>581837.95449100004</v>
      </c>
      <c r="H160" s="2">
        <v>5767441.5217899997</v>
      </c>
      <c r="I160" s="2">
        <v>-98.129828183399994</v>
      </c>
      <c r="J160">
        <f t="shared" si="7"/>
        <v>188.1297977525511</v>
      </c>
      <c r="K160">
        <f t="shared" si="8"/>
        <v>188.13</v>
      </c>
    </row>
    <row r="161" spans="1:11" x14ac:dyDescent="0.25">
      <c r="A161" s="1">
        <v>160</v>
      </c>
      <c r="B161" s="1" t="s">
        <v>170</v>
      </c>
      <c r="C161" s="2">
        <v>1.3041610022900001</v>
      </c>
      <c r="D161" s="2">
        <f t="shared" si="6"/>
        <v>1.3</v>
      </c>
      <c r="E161" s="2">
        <v>578675.9939</v>
      </c>
      <c r="F161" s="2">
        <v>5764452.4833000004</v>
      </c>
      <c r="G161" s="2">
        <v>578676.25988899998</v>
      </c>
      <c r="H161" s="2">
        <v>5764453.7600499997</v>
      </c>
      <c r="I161" s="2">
        <v>78.231711061300004</v>
      </c>
      <c r="J161">
        <f t="shared" si="7"/>
        <v>11.768263848771596</v>
      </c>
      <c r="K161">
        <f t="shared" si="8"/>
        <v>11.77</v>
      </c>
    </row>
    <row r="162" spans="1:11" x14ac:dyDescent="0.25">
      <c r="A162" s="1">
        <v>161</v>
      </c>
      <c r="B162" s="1" t="s">
        <v>171</v>
      </c>
      <c r="C162" s="2">
        <v>0.59796816869400005</v>
      </c>
      <c r="D162" s="2">
        <f t="shared" si="6"/>
        <v>0.6</v>
      </c>
      <c r="E162" s="2">
        <v>581214.85329999996</v>
      </c>
      <c r="F162" s="2">
        <v>5767870.0316000003</v>
      </c>
      <c r="G162" s="2">
        <v>581214.82299999997</v>
      </c>
      <c r="H162" s="2">
        <v>5767869.4343999997</v>
      </c>
      <c r="I162" s="2">
        <v>-92.904512275800002</v>
      </c>
      <c r="J162">
        <f t="shared" si="7"/>
        <v>182.90451229811572</v>
      </c>
      <c r="K162">
        <f t="shared" si="8"/>
        <v>182.9</v>
      </c>
    </row>
    <row r="163" spans="1:11" x14ac:dyDescent="0.25">
      <c r="A163" s="1">
        <v>162</v>
      </c>
      <c r="B163" s="1" t="s">
        <v>172</v>
      </c>
      <c r="C163" s="2">
        <v>2.2466861571600001</v>
      </c>
      <c r="D163" s="2">
        <f t="shared" si="6"/>
        <v>2.25</v>
      </c>
      <c r="E163" s="2">
        <v>580541.35600000003</v>
      </c>
      <c r="F163" s="2">
        <v>5767787.4780999999</v>
      </c>
      <c r="G163" s="2">
        <v>580539.32299999997</v>
      </c>
      <c r="H163" s="2">
        <v>5767788.4343999997</v>
      </c>
      <c r="I163" s="2">
        <v>154.80824209599999</v>
      </c>
      <c r="J163">
        <f t="shared" si="7"/>
        <v>295.19175790152804</v>
      </c>
      <c r="K163">
        <f t="shared" si="8"/>
        <v>295.19</v>
      </c>
    </row>
    <row r="164" spans="1:11" x14ac:dyDescent="0.25">
      <c r="A164" s="1">
        <v>163</v>
      </c>
      <c r="B164" s="1" t="s">
        <v>173</v>
      </c>
      <c r="C164" s="2">
        <v>0.12872324734599999</v>
      </c>
      <c r="D164" s="2">
        <f t="shared" si="6"/>
        <v>0.13</v>
      </c>
      <c r="E164" s="2">
        <v>578228.478</v>
      </c>
      <c r="F164" s="2">
        <v>5766254.1602999996</v>
      </c>
      <c r="G164" s="2">
        <v>578228.49396600004</v>
      </c>
      <c r="H164" s="2">
        <v>5766254.2880300004</v>
      </c>
      <c r="I164" s="2">
        <v>82.874983651099996</v>
      </c>
      <c r="J164">
        <f t="shared" si="7"/>
        <v>7.124905905224125</v>
      </c>
      <c r="K164">
        <f t="shared" si="8"/>
        <v>7.12</v>
      </c>
    </row>
    <row r="165" spans="1:11" x14ac:dyDescent="0.25">
      <c r="A165" s="1">
        <v>164</v>
      </c>
      <c r="B165" s="1" t="s">
        <v>174</v>
      </c>
      <c r="C165" s="2">
        <v>1.9650034602099999</v>
      </c>
      <c r="D165" s="2">
        <f t="shared" si="6"/>
        <v>1.97</v>
      </c>
      <c r="E165" s="2">
        <v>578445.59779999999</v>
      </c>
      <c r="F165" s="2">
        <v>5765772.091</v>
      </c>
      <c r="G165" s="2">
        <v>578443.82299999997</v>
      </c>
      <c r="H165" s="2">
        <v>5765772.9343999997</v>
      </c>
      <c r="I165" s="2">
        <v>154.58253688799999</v>
      </c>
      <c r="J165">
        <f t="shared" si="7"/>
        <v>295.4174631086596</v>
      </c>
      <c r="K165">
        <f t="shared" si="8"/>
        <v>295.42</v>
      </c>
    </row>
    <row r="166" spans="1:11" x14ac:dyDescent="0.25">
      <c r="A166" s="1">
        <v>165</v>
      </c>
      <c r="B166" s="1" t="s">
        <v>175</v>
      </c>
      <c r="C166" s="2">
        <v>1.29210961749</v>
      </c>
      <c r="D166" s="2">
        <f t="shared" si="6"/>
        <v>1.29</v>
      </c>
      <c r="E166" s="2">
        <v>580864.01410000003</v>
      </c>
      <c r="F166" s="2">
        <v>5767766.0471000001</v>
      </c>
      <c r="G166" s="2">
        <v>580864.36907000002</v>
      </c>
      <c r="H166" s="2">
        <v>5767764.8047099998</v>
      </c>
      <c r="I166" s="2">
        <v>-74.054604103299994</v>
      </c>
      <c r="J166">
        <f t="shared" si="7"/>
        <v>164.05454319313094</v>
      </c>
      <c r="K166">
        <f t="shared" si="8"/>
        <v>164.05</v>
      </c>
    </row>
    <row r="167" spans="1:11" x14ac:dyDescent="0.25">
      <c r="A167" s="1">
        <v>166</v>
      </c>
      <c r="B167" s="1" t="s">
        <v>176</v>
      </c>
      <c r="C167" s="2">
        <v>0.98660896541700005</v>
      </c>
      <c r="D167" s="2">
        <f t="shared" si="6"/>
        <v>0.99</v>
      </c>
      <c r="E167" s="2">
        <v>582762.66749999998</v>
      </c>
      <c r="F167" s="2">
        <v>5767313.4577000001</v>
      </c>
      <c r="G167" s="2">
        <v>582762.38399999996</v>
      </c>
      <c r="H167" s="2">
        <v>5767314.4027000004</v>
      </c>
      <c r="I167" s="2">
        <v>106.699244237</v>
      </c>
      <c r="J167">
        <f t="shared" si="7"/>
        <v>343.30075576989168</v>
      </c>
      <c r="K167">
        <f t="shared" si="8"/>
        <v>343.3</v>
      </c>
    </row>
    <row r="168" spans="1:11" x14ac:dyDescent="0.25">
      <c r="A168" s="1">
        <v>167</v>
      </c>
      <c r="B168" s="1" t="s">
        <v>177</v>
      </c>
      <c r="C168" s="2">
        <v>1.47799264181</v>
      </c>
      <c r="D168" s="2">
        <f t="shared" si="6"/>
        <v>1.48</v>
      </c>
      <c r="E168" s="2">
        <v>577455.79299999995</v>
      </c>
      <c r="F168" s="2">
        <v>5765422.7808999997</v>
      </c>
      <c r="G168" s="2">
        <v>577454.32299999997</v>
      </c>
      <c r="H168" s="2">
        <v>5765422.9343999997</v>
      </c>
      <c r="I168" s="2">
        <v>174.038677949</v>
      </c>
      <c r="J168">
        <f t="shared" si="7"/>
        <v>275.96132205027016</v>
      </c>
      <c r="K168">
        <f t="shared" si="8"/>
        <v>275.95999999999998</v>
      </c>
    </row>
    <row r="169" spans="1:11" x14ac:dyDescent="0.25">
      <c r="A169" s="1">
        <v>168</v>
      </c>
      <c r="B169" s="1" t="s">
        <v>178</v>
      </c>
      <c r="C169" s="2">
        <v>1.9370513273300001</v>
      </c>
      <c r="D169" s="2">
        <f t="shared" si="6"/>
        <v>1.94</v>
      </c>
      <c r="E169" s="2">
        <v>582241.68920000002</v>
      </c>
      <c r="F169" s="2">
        <v>5767470.2171</v>
      </c>
      <c r="G169" s="2">
        <v>582240.636894</v>
      </c>
      <c r="H169" s="2">
        <v>5767471.8433900001</v>
      </c>
      <c r="I169" s="2">
        <v>122.90524293199999</v>
      </c>
      <c r="J169">
        <f t="shared" si="7"/>
        <v>327.09473954749473</v>
      </c>
      <c r="K169">
        <f t="shared" si="8"/>
        <v>327.08999999999997</v>
      </c>
    </row>
    <row r="170" spans="1:11" x14ac:dyDescent="0.25">
      <c r="A170" s="1">
        <v>169</v>
      </c>
      <c r="B170" s="1" t="s">
        <v>179</v>
      </c>
      <c r="C170" s="2">
        <v>2.6695136744600001</v>
      </c>
      <c r="D170" s="2">
        <f t="shared" si="6"/>
        <v>2.67</v>
      </c>
      <c r="E170" s="2">
        <v>581900.44850000006</v>
      </c>
      <c r="F170" s="2">
        <v>5767437.4433000004</v>
      </c>
      <c r="G170" s="2">
        <v>581897.84255499998</v>
      </c>
      <c r="H170" s="2">
        <v>5767438.0224000001</v>
      </c>
      <c r="I170" s="2">
        <v>167.47119229200001</v>
      </c>
      <c r="J170">
        <f t="shared" si="7"/>
        <v>282.52883098325685</v>
      </c>
      <c r="K170">
        <f t="shared" si="8"/>
        <v>282.52999999999997</v>
      </c>
    </row>
    <row r="171" spans="1:11" x14ac:dyDescent="0.25">
      <c r="A171" s="1">
        <v>170</v>
      </c>
      <c r="B171" s="1" t="s">
        <v>180</v>
      </c>
      <c r="C171" s="2">
        <v>0.11617058904499999</v>
      </c>
      <c r="D171" s="2">
        <f t="shared" si="6"/>
        <v>0.12</v>
      </c>
      <c r="E171" s="2">
        <v>577512.14930000005</v>
      </c>
      <c r="F171" s="2">
        <v>5765507.5586999999</v>
      </c>
      <c r="G171" s="2">
        <v>577512.09463099996</v>
      </c>
      <c r="H171" s="2">
        <v>5765507.4561999999</v>
      </c>
      <c r="I171" s="2">
        <v>-118.07248703</v>
      </c>
      <c r="J171">
        <f t="shared" si="7"/>
        <v>208.07350241156553</v>
      </c>
      <c r="K171">
        <f t="shared" si="8"/>
        <v>208.07</v>
      </c>
    </row>
    <row r="172" spans="1:11" x14ac:dyDescent="0.25">
      <c r="A172" s="1">
        <v>171</v>
      </c>
      <c r="B172" s="1" t="s">
        <v>181</v>
      </c>
      <c r="C172" s="2">
        <v>3.0030534389599999</v>
      </c>
      <c r="D172" s="2">
        <f t="shared" si="6"/>
        <v>3</v>
      </c>
      <c r="E172" s="2">
        <v>582435.96</v>
      </c>
      <c r="F172" s="2">
        <v>5767449.5279999999</v>
      </c>
      <c r="G172" s="2">
        <v>582438.82299999997</v>
      </c>
      <c r="H172" s="2">
        <v>5767450.4343999997</v>
      </c>
      <c r="I172" s="2">
        <v>17.567317811199999</v>
      </c>
      <c r="J172">
        <f t="shared" si="7"/>
        <v>72.432682172556611</v>
      </c>
      <c r="K172">
        <f t="shared" si="8"/>
        <v>72.430000000000007</v>
      </c>
    </row>
    <row r="173" spans="1:11" x14ac:dyDescent="0.25">
      <c r="A173" s="1">
        <v>172</v>
      </c>
      <c r="B173" s="1" t="s">
        <v>182</v>
      </c>
      <c r="C173" s="2">
        <v>0.105358910544</v>
      </c>
      <c r="D173" s="2">
        <f t="shared" si="6"/>
        <v>0.11</v>
      </c>
      <c r="E173" s="2">
        <v>583124.86769999994</v>
      </c>
      <c r="F173" s="2">
        <v>5766055.0387000004</v>
      </c>
      <c r="G173" s="2">
        <v>583124.79319999996</v>
      </c>
      <c r="H173" s="2">
        <v>5766054.9642000003</v>
      </c>
      <c r="I173" s="2">
        <v>-135</v>
      </c>
      <c r="J173">
        <f t="shared" si="7"/>
        <v>224.99999995523419</v>
      </c>
      <c r="K173">
        <f t="shared" si="8"/>
        <v>225</v>
      </c>
    </row>
    <row r="174" spans="1:11" x14ac:dyDescent="0.25">
      <c r="A174" s="1">
        <v>173</v>
      </c>
      <c r="B174" s="1" t="s">
        <v>183</v>
      </c>
      <c r="C174" s="2">
        <v>3.1310241667000001</v>
      </c>
      <c r="D174" s="2">
        <f t="shared" si="6"/>
        <v>3.13</v>
      </c>
      <c r="E174" s="2">
        <v>578581.94960000005</v>
      </c>
      <c r="F174" s="2">
        <v>5764971.3442000002</v>
      </c>
      <c r="G174" s="2">
        <v>578584.96015499998</v>
      </c>
      <c r="H174" s="2">
        <v>5764972.2043599999</v>
      </c>
      <c r="I174" s="2">
        <v>15.9453959085</v>
      </c>
      <c r="J174">
        <f t="shared" si="7"/>
        <v>74.05457896803631</v>
      </c>
      <c r="K174">
        <f t="shared" si="8"/>
        <v>74.05</v>
      </c>
    </row>
    <row r="175" spans="1:11" x14ac:dyDescent="0.25">
      <c r="A175" s="1">
        <v>174</v>
      </c>
      <c r="B175" s="1" t="s">
        <v>184</v>
      </c>
      <c r="C175" s="2">
        <v>3.6915884125899998</v>
      </c>
      <c r="D175" s="2">
        <f t="shared" si="6"/>
        <v>3.69</v>
      </c>
      <c r="E175" s="2">
        <v>577592.08039999998</v>
      </c>
      <c r="F175" s="2">
        <v>5767665.9798999997</v>
      </c>
      <c r="G175" s="2">
        <v>577589.32299999997</v>
      </c>
      <c r="H175" s="2">
        <v>5767668.4343999997</v>
      </c>
      <c r="I175" s="2">
        <v>138.326117536</v>
      </c>
      <c r="J175">
        <f t="shared" si="7"/>
        <v>311.67388247954767</v>
      </c>
      <c r="K175">
        <f t="shared" si="8"/>
        <v>311.67</v>
      </c>
    </row>
    <row r="176" spans="1:11" x14ac:dyDescent="0.25">
      <c r="A176" s="1">
        <v>175</v>
      </c>
      <c r="B176" s="1" t="s">
        <v>185</v>
      </c>
      <c r="C176" s="2">
        <v>4.56990274211</v>
      </c>
      <c r="D176" s="2">
        <f t="shared" si="6"/>
        <v>4.57</v>
      </c>
      <c r="E176" s="2">
        <v>575423.80020000006</v>
      </c>
      <c r="F176" s="2">
        <v>5768630.7662000004</v>
      </c>
      <c r="G176" s="2">
        <v>575427.82299999997</v>
      </c>
      <c r="H176" s="2">
        <v>5768632.9343999997</v>
      </c>
      <c r="I176" s="2">
        <v>28.3236829708</v>
      </c>
      <c r="J176">
        <f t="shared" si="7"/>
        <v>61.676317031964629</v>
      </c>
      <c r="K176">
        <f t="shared" si="8"/>
        <v>61.68</v>
      </c>
    </row>
    <row r="177" spans="1:11" x14ac:dyDescent="0.25">
      <c r="A177" s="1">
        <v>176</v>
      </c>
      <c r="B177" s="1" t="s">
        <v>186</v>
      </c>
      <c r="C177" s="2">
        <v>1.1363205966000001</v>
      </c>
      <c r="D177" s="2">
        <f t="shared" si="6"/>
        <v>1.1399999999999999</v>
      </c>
      <c r="E177" s="2">
        <v>583040.06499999994</v>
      </c>
      <c r="F177" s="2">
        <v>5765744.5854000002</v>
      </c>
      <c r="G177" s="2">
        <v>583040.86849999998</v>
      </c>
      <c r="H177" s="2">
        <v>5765745.3888999997</v>
      </c>
      <c r="I177" s="2">
        <v>45</v>
      </c>
      <c r="J177">
        <f t="shared" si="7"/>
        <v>45.000000020753305</v>
      </c>
      <c r="K177">
        <f t="shared" si="8"/>
        <v>45</v>
      </c>
    </row>
    <row r="178" spans="1:11" x14ac:dyDescent="0.25">
      <c r="A178" s="1">
        <v>177</v>
      </c>
      <c r="B178" s="1" t="s">
        <v>187</v>
      </c>
      <c r="C178" s="2">
        <v>2.9306462982800001</v>
      </c>
      <c r="D178" s="2">
        <f t="shared" si="6"/>
        <v>2.93</v>
      </c>
      <c r="E178" s="2">
        <v>582601.54859999998</v>
      </c>
      <c r="F178" s="2">
        <v>5767535.2737999996</v>
      </c>
      <c r="G178" s="2">
        <v>582600.82299999997</v>
      </c>
      <c r="H178" s="2">
        <v>5767532.4343999997</v>
      </c>
      <c r="I178" s="2">
        <v>-104.33497240200001</v>
      </c>
      <c r="J178">
        <f t="shared" si="7"/>
        <v>194.33497239786556</v>
      </c>
      <c r="K178">
        <f t="shared" si="8"/>
        <v>194.33</v>
      </c>
    </row>
    <row r="179" spans="1:11" x14ac:dyDescent="0.25">
      <c r="A179" s="1">
        <v>178</v>
      </c>
      <c r="B179" s="1" t="s">
        <v>188</v>
      </c>
      <c r="C179" s="2">
        <v>2.02939634025E-2</v>
      </c>
      <c r="D179" s="2">
        <f t="shared" si="6"/>
        <v>0.02</v>
      </c>
      <c r="E179" s="2">
        <v>582046.74879999994</v>
      </c>
      <c r="F179" s="2">
        <v>5767855.4798999997</v>
      </c>
      <c r="G179" s="2">
        <v>582046.76315000001</v>
      </c>
      <c r="H179" s="2">
        <v>5767855.4942500005</v>
      </c>
      <c r="I179" s="2">
        <v>44.999999070400001</v>
      </c>
      <c r="J179">
        <f t="shared" si="7"/>
        <v>44.999998605552662</v>
      </c>
      <c r="K179">
        <f t="shared" si="8"/>
        <v>45</v>
      </c>
    </row>
    <row r="180" spans="1:11" x14ac:dyDescent="0.25">
      <c r="A180" s="1">
        <v>179</v>
      </c>
      <c r="B180" s="1" t="s">
        <v>189</v>
      </c>
      <c r="C180" s="2">
        <v>2.48396471007</v>
      </c>
      <c r="D180" s="2">
        <f t="shared" si="6"/>
        <v>2.48</v>
      </c>
      <c r="E180" s="2">
        <v>576273.99179999996</v>
      </c>
      <c r="F180" s="2">
        <v>5768898.6261999998</v>
      </c>
      <c r="G180" s="2">
        <v>576272.82299999997</v>
      </c>
      <c r="H180" s="2">
        <v>5768896.4343999997</v>
      </c>
      <c r="I180" s="2">
        <v>-118.069230523</v>
      </c>
      <c r="J180">
        <f t="shared" si="7"/>
        <v>208.06923052057334</v>
      </c>
      <c r="K180">
        <f t="shared" si="8"/>
        <v>208.07</v>
      </c>
    </row>
    <row r="181" spans="1:11" x14ac:dyDescent="0.25">
      <c r="A181" s="1">
        <v>180</v>
      </c>
      <c r="B181" s="1" t="s">
        <v>190</v>
      </c>
      <c r="C181" s="2">
        <v>1.1444728257600001</v>
      </c>
      <c r="D181" s="2">
        <f t="shared" si="6"/>
        <v>1.1399999999999999</v>
      </c>
      <c r="E181" s="2">
        <v>578950.56000000006</v>
      </c>
      <c r="F181" s="2">
        <v>5769143.7755000005</v>
      </c>
      <c r="G181" s="2">
        <v>578949.41889800003</v>
      </c>
      <c r="H181" s="2">
        <v>5769143.6877199998</v>
      </c>
      <c r="I181" s="2">
        <v>-175.60129460900001</v>
      </c>
      <c r="J181">
        <f t="shared" si="7"/>
        <v>265.60114870605742</v>
      </c>
      <c r="K181">
        <f t="shared" si="8"/>
        <v>265.60000000000002</v>
      </c>
    </row>
    <row r="182" spans="1:11" x14ac:dyDescent="0.25">
      <c r="A182" s="1">
        <v>181</v>
      </c>
      <c r="B182" s="1" t="s">
        <v>191</v>
      </c>
      <c r="C182" s="2">
        <v>0.11823915520599999</v>
      </c>
      <c r="D182" s="2">
        <f t="shared" si="6"/>
        <v>0.12</v>
      </c>
      <c r="E182" s="2">
        <v>579990.70539999998</v>
      </c>
      <c r="F182" s="2">
        <v>5768626.7799000004</v>
      </c>
      <c r="G182" s="2">
        <v>579990.63153699995</v>
      </c>
      <c r="H182" s="2">
        <v>5768626.6875700001</v>
      </c>
      <c r="I182" s="2">
        <v>-128.659808263</v>
      </c>
      <c r="J182">
        <f t="shared" si="7"/>
        <v>218.65942976552526</v>
      </c>
      <c r="K182">
        <f t="shared" si="8"/>
        <v>218.66</v>
      </c>
    </row>
    <row r="183" spans="1:11" x14ac:dyDescent="0.25">
      <c r="A183" s="1">
        <v>182</v>
      </c>
      <c r="B183" s="1" t="s">
        <v>192</v>
      </c>
      <c r="C183" s="2">
        <v>6.8920667142699996E-2</v>
      </c>
      <c r="D183" s="2">
        <f t="shared" si="6"/>
        <v>7.0000000000000007E-2</v>
      </c>
      <c r="E183" s="2">
        <v>577694.40789999999</v>
      </c>
      <c r="F183" s="2">
        <v>5764807.5968000004</v>
      </c>
      <c r="G183" s="2">
        <v>577694.37961800001</v>
      </c>
      <c r="H183" s="2">
        <v>5764807.5339500001</v>
      </c>
      <c r="I183" s="2">
        <v>-114.22757126099999</v>
      </c>
      <c r="J183">
        <f t="shared" si="7"/>
        <v>204.22736613534784</v>
      </c>
      <c r="K183">
        <f t="shared" si="8"/>
        <v>204.23</v>
      </c>
    </row>
    <row r="184" spans="1:11" x14ac:dyDescent="0.25">
      <c r="A184" s="1">
        <v>183</v>
      </c>
      <c r="B184" s="1" t="s">
        <v>193</v>
      </c>
      <c r="C184" s="2">
        <v>0.42892255917400002</v>
      </c>
      <c r="D184" s="2">
        <f t="shared" si="6"/>
        <v>0.43</v>
      </c>
      <c r="E184" s="2">
        <v>579406.56949999998</v>
      </c>
      <c r="F184" s="2">
        <v>5765241.5406999998</v>
      </c>
      <c r="G184" s="2">
        <v>579406.37768000003</v>
      </c>
      <c r="H184" s="2">
        <v>5765241.1570600001</v>
      </c>
      <c r="I184" s="2">
        <v>-116.565051205</v>
      </c>
      <c r="J184">
        <f t="shared" si="7"/>
        <v>206.56505119098711</v>
      </c>
      <c r="K184">
        <f t="shared" si="8"/>
        <v>206.57</v>
      </c>
    </row>
    <row r="185" spans="1:11" x14ac:dyDescent="0.25">
      <c r="A185" s="1">
        <v>184</v>
      </c>
      <c r="B185" s="1" t="s">
        <v>194</v>
      </c>
      <c r="C185" s="2">
        <v>0.314799999818</v>
      </c>
      <c r="D185" s="2">
        <f t="shared" si="6"/>
        <v>0.31</v>
      </c>
      <c r="E185" s="2">
        <v>582368.00820000004</v>
      </c>
      <c r="F185" s="2">
        <v>5767555.3459000001</v>
      </c>
      <c r="G185" s="2">
        <v>582368.32299999997</v>
      </c>
      <c r="H185" s="2">
        <v>5767555.3459000001</v>
      </c>
      <c r="I185" s="2">
        <v>0</v>
      </c>
      <c r="J185">
        <f t="shared" si="7"/>
        <v>90</v>
      </c>
      <c r="K185">
        <f t="shared" si="8"/>
        <v>90</v>
      </c>
    </row>
    <row r="186" spans="1:11" x14ac:dyDescent="0.25">
      <c r="A186" s="1">
        <v>185</v>
      </c>
      <c r="B186" s="1" t="s">
        <v>195</v>
      </c>
      <c r="C186" s="2">
        <v>0.10433493223</v>
      </c>
      <c r="D186" s="2">
        <f t="shared" si="6"/>
        <v>0.1</v>
      </c>
      <c r="E186" s="2">
        <v>582202.50150000001</v>
      </c>
      <c r="F186" s="2">
        <v>5767264.0247</v>
      </c>
      <c r="G186" s="2">
        <v>582202.59482</v>
      </c>
      <c r="H186" s="2">
        <v>5767263.9780400004</v>
      </c>
      <c r="I186" s="2">
        <v>-26.565051348600001</v>
      </c>
      <c r="J186">
        <f t="shared" si="7"/>
        <v>116.56505094835597</v>
      </c>
      <c r="K186">
        <f t="shared" si="8"/>
        <v>116.57</v>
      </c>
    </row>
    <row r="187" spans="1:11" x14ac:dyDescent="0.25">
      <c r="A187" s="1">
        <v>186</v>
      </c>
      <c r="B187" s="1" t="s">
        <v>196</v>
      </c>
      <c r="C187" s="2">
        <v>0.79580000042900001</v>
      </c>
      <c r="D187" s="2">
        <f t="shared" si="6"/>
        <v>0.8</v>
      </c>
      <c r="E187" s="2">
        <v>578307.11880000005</v>
      </c>
      <c r="F187" s="2">
        <v>5766218.7125000004</v>
      </c>
      <c r="G187" s="2">
        <v>578306.32299999997</v>
      </c>
      <c r="H187" s="2">
        <v>5766218.7125000004</v>
      </c>
      <c r="I187" s="2">
        <v>180</v>
      </c>
      <c r="J187">
        <f t="shared" si="7"/>
        <v>270</v>
      </c>
      <c r="K187">
        <f t="shared" si="8"/>
        <v>270</v>
      </c>
    </row>
    <row r="188" spans="1:11" x14ac:dyDescent="0.25">
      <c r="A188" s="1">
        <v>187</v>
      </c>
      <c r="B188" s="1" t="s">
        <v>197</v>
      </c>
      <c r="C188" s="2">
        <v>3.4264099937400001</v>
      </c>
      <c r="D188" s="2">
        <f t="shared" si="6"/>
        <v>3.43</v>
      </c>
      <c r="E188" s="2">
        <v>577304.31420000002</v>
      </c>
      <c r="F188" s="2">
        <v>5767411.3494999995</v>
      </c>
      <c r="G188" s="2">
        <v>577302.82299999997</v>
      </c>
      <c r="H188" s="2">
        <v>5767414.4343999997</v>
      </c>
      <c r="I188" s="2">
        <v>115.79851065299999</v>
      </c>
      <c r="J188">
        <f t="shared" si="7"/>
        <v>334.20148935405331</v>
      </c>
      <c r="K188">
        <f t="shared" si="8"/>
        <v>334.2</v>
      </c>
    </row>
    <row r="189" spans="1:11" x14ac:dyDescent="0.25">
      <c r="A189" s="1">
        <v>188</v>
      </c>
      <c r="B189" s="1" t="s">
        <v>198</v>
      </c>
      <c r="C189" s="2">
        <v>0.13018848716</v>
      </c>
      <c r="D189" s="2">
        <f t="shared" si="6"/>
        <v>0.13</v>
      </c>
      <c r="E189" s="2">
        <v>582743.22549999994</v>
      </c>
      <c r="F189" s="2">
        <v>5767365.4367000004</v>
      </c>
      <c r="G189" s="2">
        <v>582743.34972900001</v>
      </c>
      <c r="H189" s="2">
        <v>5767365.3977600001</v>
      </c>
      <c r="I189" s="2">
        <v>-17.4029579414</v>
      </c>
      <c r="J189">
        <f t="shared" si="7"/>
        <v>107.40377608677943</v>
      </c>
      <c r="K189">
        <f t="shared" si="8"/>
        <v>107.4</v>
      </c>
    </row>
    <row r="190" spans="1:11" x14ac:dyDescent="0.25">
      <c r="A190" s="1">
        <v>189</v>
      </c>
      <c r="B190" s="1" t="s">
        <v>199</v>
      </c>
      <c r="C190" s="2">
        <v>2.4865237101100002</v>
      </c>
      <c r="D190" s="2">
        <f t="shared" si="6"/>
        <v>2.4900000000000002</v>
      </c>
      <c r="E190" s="2">
        <v>578434.19099999999</v>
      </c>
      <c r="F190" s="2">
        <v>5765767.6547999997</v>
      </c>
      <c r="G190" s="2">
        <v>578436.32299999997</v>
      </c>
      <c r="H190" s="2">
        <v>5765768.9343999997</v>
      </c>
      <c r="I190" s="2">
        <v>30.971660049899999</v>
      </c>
      <c r="J190">
        <f t="shared" si="7"/>
        <v>59.028339947376992</v>
      </c>
      <c r="K190">
        <f t="shared" si="8"/>
        <v>59.03</v>
      </c>
    </row>
    <row r="191" spans="1:11" x14ac:dyDescent="0.25">
      <c r="A191" s="1">
        <v>190</v>
      </c>
      <c r="B191" s="1" t="s">
        <v>200</v>
      </c>
      <c r="C191" s="2">
        <v>1.7895253111</v>
      </c>
      <c r="D191" s="2">
        <f t="shared" si="6"/>
        <v>1.79</v>
      </c>
      <c r="E191" s="2">
        <v>582002.74580000003</v>
      </c>
      <c r="F191" s="2">
        <v>5767554.5054000001</v>
      </c>
      <c r="G191" s="2">
        <v>582003.82299999997</v>
      </c>
      <c r="H191" s="2">
        <v>5767555.9343999997</v>
      </c>
      <c r="I191" s="2">
        <v>52.990506748500003</v>
      </c>
      <c r="J191">
        <f t="shared" si="7"/>
        <v>37.009493245579051</v>
      </c>
      <c r="K191">
        <f t="shared" si="8"/>
        <v>37.01</v>
      </c>
    </row>
    <row r="192" spans="1:11" x14ac:dyDescent="0.25">
      <c r="A192" s="1">
        <v>191</v>
      </c>
      <c r="B192" s="1" t="s">
        <v>201</v>
      </c>
      <c r="C192" s="2">
        <v>0.71995575446299998</v>
      </c>
      <c r="D192" s="2">
        <f t="shared" si="6"/>
        <v>0.72</v>
      </c>
      <c r="E192" s="2">
        <v>578056.04520000005</v>
      </c>
      <c r="F192" s="2">
        <v>5766297.3243000004</v>
      </c>
      <c r="G192" s="2">
        <v>578055.36219000001</v>
      </c>
      <c r="H192" s="2">
        <v>5766297.5519700004</v>
      </c>
      <c r="I192" s="2">
        <v>161.56505117099999</v>
      </c>
      <c r="J192">
        <f t="shared" si="7"/>
        <v>288.4349488170626</v>
      </c>
      <c r="K192">
        <f t="shared" si="8"/>
        <v>288.43</v>
      </c>
    </row>
    <row r="193" spans="1:11" x14ac:dyDescent="0.25">
      <c r="A193" s="1">
        <v>192</v>
      </c>
      <c r="B193" s="1" t="s">
        <v>202</v>
      </c>
      <c r="C193" s="2">
        <v>0.59581363932999998</v>
      </c>
      <c r="D193" s="2">
        <f t="shared" si="6"/>
        <v>0.6</v>
      </c>
      <c r="E193" s="2">
        <v>578858.18130000005</v>
      </c>
      <c r="F193" s="2">
        <v>5769059.4809999997</v>
      </c>
      <c r="G193" s="2">
        <v>578858.47106400004</v>
      </c>
      <c r="H193" s="2">
        <v>5769058.9603899997</v>
      </c>
      <c r="I193" s="2">
        <v>-60.900126966800002</v>
      </c>
      <c r="J193">
        <f t="shared" si="7"/>
        <v>150.90032002997094</v>
      </c>
      <c r="K193">
        <f t="shared" si="8"/>
        <v>150.9</v>
      </c>
    </row>
    <row r="194" spans="1:11" x14ac:dyDescent="0.25">
      <c r="A194" s="1">
        <v>193</v>
      </c>
      <c r="B194" s="1" t="s">
        <v>203</v>
      </c>
      <c r="C194" s="2">
        <v>0.51473941031500003</v>
      </c>
      <c r="D194" s="2">
        <f t="shared" si="6"/>
        <v>0.51</v>
      </c>
      <c r="E194" s="2">
        <v>576003.69090000005</v>
      </c>
      <c r="F194" s="2">
        <v>5768368.4319000002</v>
      </c>
      <c r="G194" s="2">
        <v>576003.82299999997</v>
      </c>
      <c r="H194" s="2">
        <v>5768367.9343999997</v>
      </c>
      <c r="I194" s="2">
        <v>-75.129528900699995</v>
      </c>
      <c r="J194">
        <f t="shared" si="7"/>
        <v>165.12952891324124</v>
      </c>
      <c r="K194">
        <f t="shared" si="8"/>
        <v>165.13</v>
      </c>
    </row>
    <row r="195" spans="1:11" x14ac:dyDescent="0.25">
      <c r="A195" s="1">
        <v>194</v>
      </c>
      <c r="B195" s="1" t="s">
        <v>204</v>
      </c>
      <c r="C195" s="2">
        <v>1.8847077921299999</v>
      </c>
      <c r="D195" s="2">
        <f t="shared" ref="D195:D258" si="9">ROUND(C195,2)</f>
        <v>1.88</v>
      </c>
      <c r="E195" s="2">
        <v>582401.80599999998</v>
      </c>
      <c r="F195" s="2">
        <v>5767594.3359000003</v>
      </c>
      <c r="G195" s="2">
        <v>582401.57223100006</v>
      </c>
      <c r="H195" s="2">
        <v>5767592.4657500004</v>
      </c>
      <c r="I195" s="2">
        <v>-97.125016345399999</v>
      </c>
      <c r="J195">
        <f t="shared" ref="J195:J258" si="10">IF(AND(G195-E195&gt;=0,H195-F195&gt;=0),90-MOD(360+DEGREES(ATAN2(G195-E195,H195-F195)),360),450-MOD(360+DEGREES(ATAN2(G195-E195,H195-F195)),360))</f>
        <v>187.12502388861782</v>
      </c>
      <c r="K195">
        <f t="shared" ref="K195:K258" si="11">ROUND(J195,2)</f>
        <v>187.13</v>
      </c>
    </row>
    <row r="196" spans="1:11" x14ac:dyDescent="0.25">
      <c r="A196" s="1">
        <v>195</v>
      </c>
      <c r="B196" s="1" t="s">
        <v>205</v>
      </c>
      <c r="C196" s="2">
        <v>2.0361021136800002</v>
      </c>
      <c r="D196" s="2">
        <f t="shared" si="9"/>
        <v>2.04</v>
      </c>
      <c r="E196" s="2">
        <v>580707.21459999995</v>
      </c>
      <c r="F196" s="2">
        <v>5767871.5886000004</v>
      </c>
      <c r="G196" s="2">
        <v>580707.341609</v>
      </c>
      <c r="H196" s="2">
        <v>5767873.6207400002</v>
      </c>
      <c r="I196" s="2">
        <v>86.423665626599998</v>
      </c>
      <c r="J196">
        <f t="shared" si="10"/>
        <v>3.5763413979585152</v>
      </c>
      <c r="K196">
        <f t="shared" si="11"/>
        <v>3.58</v>
      </c>
    </row>
    <row r="197" spans="1:11" x14ac:dyDescent="0.25">
      <c r="A197" s="1">
        <v>196</v>
      </c>
      <c r="B197" s="1" t="s">
        <v>206</v>
      </c>
      <c r="C197" s="2">
        <v>7.9742604890200006E-2</v>
      </c>
      <c r="D197" s="2">
        <f t="shared" si="9"/>
        <v>0.08</v>
      </c>
      <c r="E197" s="2">
        <v>583242.33889999997</v>
      </c>
      <c r="F197" s="2">
        <v>5765006.7995999996</v>
      </c>
      <c r="G197" s="2">
        <v>583242.41815499996</v>
      </c>
      <c r="H197" s="2">
        <v>5765006.79079</v>
      </c>
      <c r="I197" s="2">
        <v>-6.3401915796399999</v>
      </c>
      <c r="J197">
        <f t="shared" si="10"/>
        <v>96.342968526888797</v>
      </c>
      <c r="K197">
        <f t="shared" si="11"/>
        <v>96.34</v>
      </c>
    </row>
    <row r="198" spans="1:11" x14ac:dyDescent="0.25">
      <c r="A198" s="1">
        <v>197</v>
      </c>
      <c r="B198" s="1" t="s">
        <v>207</v>
      </c>
      <c r="C198" s="2">
        <v>1.6290990060799999</v>
      </c>
      <c r="D198" s="2">
        <f t="shared" si="9"/>
        <v>1.63</v>
      </c>
      <c r="E198" s="2">
        <v>579517.62219999998</v>
      </c>
      <c r="F198" s="2">
        <v>5768620.9463</v>
      </c>
      <c r="G198" s="2">
        <v>579516.26670799998</v>
      </c>
      <c r="H198" s="2">
        <v>5768621.8499600003</v>
      </c>
      <c r="I198" s="2">
        <v>146.309932492</v>
      </c>
      <c r="J198">
        <f t="shared" si="10"/>
        <v>303.69002851687867</v>
      </c>
      <c r="K198">
        <f t="shared" si="11"/>
        <v>303.69</v>
      </c>
    </row>
    <row r="199" spans="1:11" x14ac:dyDescent="0.25">
      <c r="A199" s="1">
        <v>198</v>
      </c>
      <c r="B199" s="1" t="s">
        <v>208</v>
      </c>
      <c r="C199" s="2">
        <v>0.78820000030100001</v>
      </c>
      <c r="D199" s="2">
        <f t="shared" si="9"/>
        <v>0.79</v>
      </c>
      <c r="E199" s="2">
        <v>578894.11120000004</v>
      </c>
      <c r="F199" s="2">
        <v>5764115.6086999997</v>
      </c>
      <c r="G199" s="2">
        <v>578893.32299999997</v>
      </c>
      <c r="H199" s="2">
        <v>5764115.6086999997</v>
      </c>
      <c r="I199" s="2">
        <v>180</v>
      </c>
      <c r="J199">
        <f t="shared" si="10"/>
        <v>270</v>
      </c>
      <c r="K199">
        <f t="shared" si="11"/>
        <v>270</v>
      </c>
    </row>
    <row r="200" spans="1:11" x14ac:dyDescent="0.25">
      <c r="A200" s="1">
        <v>199</v>
      </c>
      <c r="B200" s="1" t="s">
        <v>209</v>
      </c>
      <c r="C200" s="2">
        <v>2.4192904039799998</v>
      </c>
      <c r="D200" s="2">
        <f t="shared" si="9"/>
        <v>2.42</v>
      </c>
      <c r="E200" s="2">
        <v>579454.46490000002</v>
      </c>
      <c r="F200" s="2">
        <v>5765181.7348999996</v>
      </c>
      <c r="G200" s="2">
        <v>579455.12953000003</v>
      </c>
      <c r="H200" s="2">
        <v>5765184.0611100001</v>
      </c>
      <c r="I200" s="2">
        <v>74.054604093400002</v>
      </c>
      <c r="J200">
        <f t="shared" si="10"/>
        <v>15.945363366754748</v>
      </c>
      <c r="K200">
        <f t="shared" si="11"/>
        <v>15.95</v>
      </c>
    </row>
    <row r="201" spans="1:11" x14ac:dyDescent="0.25">
      <c r="A201" s="1">
        <v>200</v>
      </c>
      <c r="B201" s="1" t="s">
        <v>210</v>
      </c>
      <c r="C201" s="2">
        <v>6.0245498149099998E-2</v>
      </c>
      <c r="D201" s="2">
        <f t="shared" si="9"/>
        <v>0.06</v>
      </c>
      <c r="E201" s="2">
        <v>580481.78119999997</v>
      </c>
      <c r="F201" s="2">
        <v>5767889.5614</v>
      </c>
      <c r="G201" s="2">
        <v>580481.73860000004</v>
      </c>
      <c r="H201" s="2">
        <v>5767889.5187999997</v>
      </c>
      <c r="I201" s="2">
        <v>-135</v>
      </c>
      <c r="J201">
        <f t="shared" si="10"/>
        <v>224.99999976513709</v>
      </c>
      <c r="K201">
        <f t="shared" si="11"/>
        <v>225</v>
      </c>
    </row>
    <row r="202" spans="1:11" x14ac:dyDescent="0.25">
      <c r="A202" s="1">
        <v>201</v>
      </c>
      <c r="B202" s="1" t="s">
        <v>211</v>
      </c>
      <c r="C202" s="2">
        <v>2.7914176307799998</v>
      </c>
      <c r="D202" s="2">
        <f t="shared" si="9"/>
        <v>2.79</v>
      </c>
      <c r="E202" s="2">
        <v>582269.56460000004</v>
      </c>
      <c r="F202" s="2">
        <v>5767930.9038000004</v>
      </c>
      <c r="G202" s="2">
        <v>582272.34216400003</v>
      </c>
      <c r="H202" s="2">
        <v>5767930.6260399995</v>
      </c>
      <c r="I202" s="2">
        <v>-5.7105931222799997</v>
      </c>
      <c r="J202">
        <f t="shared" si="10"/>
        <v>95.71066668166992</v>
      </c>
      <c r="K202">
        <f t="shared" si="11"/>
        <v>95.71</v>
      </c>
    </row>
    <row r="203" spans="1:11" x14ac:dyDescent="0.25">
      <c r="A203" s="1">
        <v>202</v>
      </c>
      <c r="B203" s="1" t="s">
        <v>212</v>
      </c>
      <c r="C203" s="2">
        <v>1.0482795740199999</v>
      </c>
      <c r="D203" s="2">
        <f t="shared" si="9"/>
        <v>1.05</v>
      </c>
      <c r="E203" s="2">
        <v>579119.32420000003</v>
      </c>
      <c r="F203" s="2">
        <v>5768824.1339999996</v>
      </c>
      <c r="G203" s="2">
        <v>579119.38959000004</v>
      </c>
      <c r="H203" s="2">
        <v>5768825.1802399997</v>
      </c>
      <c r="I203" s="2">
        <v>86.423665624999998</v>
      </c>
      <c r="J203">
        <f t="shared" si="10"/>
        <v>3.5763343749973728</v>
      </c>
      <c r="K203">
        <f t="shared" si="11"/>
        <v>3.58</v>
      </c>
    </row>
    <row r="204" spans="1:11" x14ac:dyDescent="0.25">
      <c r="A204" s="1">
        <v>203</v>
      </c>
      <c r="B204" s="1" t="s">
        <v>213</v>
      </c>
      <c r="C204" s="2">
        <v>0.569093680233</v>
      </c>
      <c r="D204" s="2">
        <f t="shared" si="9"/>
        <v>0.56999999999999995</v>
      </c>
      <c r="E204" s="2">
        <v>578035.42119999998</v>
      </c>
      <c r="F204" s="2">
        <v>5766012.6381000001</v>
      </c>
      <c r="G204" s="2">
        <v>578035.34071799996</v>
      </c>
      <c r="H204" s="2">
        <v>5766012.0747300005</v>
      </c>
      <c r="I204" s="2">
        <v>-98.130102347499999</v>
      </c>
      <c r="J204">
        <f t="shared" si="10"/>
        <v>188.13015931425605</v>
      </c>
      <c r="K204">
        <f t="shared" si="11"/>
        <v>188.13</v>
      </c>
    </row>
    <row r="205" spans="1:11" x14ac:dyDescent="0.25">
      <c r="A205" s="1">
        <v>204</v>
      </c>
      <c r="B205" s="1" t="s">
        <v>214</v>
      </c>
      <c r="C205" s="2">
        <v>1.9416385203499999E-2</v>
      </c>
      <c r="D205" s="2">
        <f t="shared" si="9"/>
        <v>0.02</v>
      </c>
      <c r="E205" s="2">
        <v>578480.49439999997</v>
      </c>
      <c r="F205" s="2">
        <v>5766270.8871999998</v>
      </c>
      <c r="G205" s="2">
        <v>578480.47597999999</v>
      </c>
      <c r="H205" s="2">
        <v>5766270.89334</v>
      </c>
      <c r="I205" s="2">
        <v>161.56505096000001</v>
      </c>
      <c r="J205">
        <f t="shared" si="10"/>
        <v>288.43494936609022</v>
      </c>
      <c r="K205">
        <f t="shared" si="11"/>
        <v>288.43</v>
      </c>
    </row>
    <row r="206" spans="1:11" x14ac:dyDescent="0.25">
      <c r="A206" s="1">
        <v>205</v>
      </c>
      <c r="B206" s="1" t="s">
        <v>215</v>
      </c>
      <c r="C206" s="2">
        <v>1.4784719576000001</v>
      </c>
      <c r="D206" s="2">
        <f t="shared" si="9"/>
        <v>1.48</v>
      </c>
      <c r="E206" s="2">
        <v>582889.22329999995</v>
      </c>
      <c r="F206" s="2">
        <v>5765622.9226000002</v>
      </c>
      <c r="G206" s="2">
        <v>582890.32299999997</v>
      </c>
      <c r="H206" s="2">
        <v>5765621.9343999997</v>
      </c>
      <c r="I206" s="2">
        <v>-41.943140584200002</v>
      </c>
      <c r="J206">
        <f t="shared" si="10"/>
        <v>131.94314061409568</v>
      </c>
      <c r="K206">
        <f t="shared" si="11"/>
        <v>131.94</v>
      </c>
    </row>
    <row r="207" spans="1:11" x14ac:dyDescent="0.25">
      <c r="A207" s="1">
        <v>206</v>
      </c>
      <c r="B207" s="1" t="s">
        <v>216</v>
      </c>
      <c r="C207" s="2">
        <v>0.57927110363800005</v>
      </c>
      <c r="D207" s="2">
        <f t="shared" si="9"/>
        <v>0.57999999999999996</v>
      </c>
      <c r="E207" s="2">
        <v>583224.18330000003</v>
      </c>
      <c r="F207" s="2">
        <v>5765732.6807000004</v>
      </c>
      <c r="G207" s="2">
        <v>583224.70925499999</v>
      </c>
      <c r="H207" s="2">
        <v>5765732.4379500002</v>
      </c>
      <c r="I207" s="2">
        <v>-24.775140584900001</v>
      </c>
      <c r="J207">
        <f t="shared" si="10"/>
        <v>114.77527875259653</v>
      </c>
      <c r="K207">
        <f t="shared" si="11"/>
        <v>114.78</v>
      </c>
    </row>
    <row r="208" spans="1:11" x14ac:dyDescent="0.25">
      <c r="A208" s="1">
        <v>207</v>
      </c>
      <c r="B208" s="1" t="s">
        <v>217</v>
      </c>
      <c r="C208" s="2">
        <v>0.31480393796700001</v>
      </c>
      <c r="D208" s="2">
        <f t="shared" si="9"/>
        <v>0.31</v>
      </c>
      <c r="E208" s="2">
        <v>575443.68980000005</v>
      </c>
      <c r="F208" s="2">
        <v>5768648.8559999997</v>
      </c>
      <c r="G208" s="2">
        <v>575443.46719999996</v>
      </c>
      <c r="H208" s="2">
        <v>5768649.0785999997</v>
      </c>
      <c r="I208" s="2">
        <v>135.00000005999999</v>
      </c>
      <c r="J208">
        <f t="shared" si="10"/>
        <v>314.99999998501772</v>
      </c>
      <c r="K208">
        <f t="shared" si="11"/>
        <v>315</v>
      </c>
    </row>
    <row r="209" spans="1:11" x14ac:dyDescent="0.25">
      <c r="A209" s="1">
        <v>208</v>
      </c>
      <c r="B209" s="1" t="s">
        <v>218</v>
      </c>
      <c r="C209" s="2">
        <v>4.1577878239100002E-2</v>
      </c>
      <c r="D209" s="2">
        <f t="shared" si="9"/>
        <v>0.04</v>
      </c>
      <c r="E209" s="2">
        <v>581940.04180000001</v>
      </c>
      <c r="F209" s="2">
        <v>5767274.0943999998</v>
      </c>
      <c r="G209" s="2">
        <v>581940.01240000001</v>
      </c>
      <c r="H209" s="2">
        <v>5767274.1238000002</v>
      </c>
      <c r="I209" s="2">
        <v>135.000000454</v>
      </c>
      <c r="J209">
        <f t="shared" si="10"/>
        <v>315.00000034031154</v>
      </c>
      <c r="K209">
        <f t="shared" si="11"/>
        <v>315</v>
      </c>
    </row>
    <row r="210" spans="1:11" x14ac:dyDescent="0.25">
      <c r="A210" s="1">
        <v>209</v>
      </c>
      <c r="B210" s="1" t="s">
        <v>219</v>
      </c>
      <c r="C210" s="2">
        <v>1.0941803210700001</v>
      </c>
      <c r="D210" s="2">
        <f t="shared" si="9"/>
        <v>1.0900000000000001</v>
      </c>
      <c r="E210" s="2">
        <v>582695.19240000006</v>
      </c>
      <c r="F210" s="2">
        <v>5767278.8926999997</v>
      </c>
      <c r="G210" s="2">
        <v>582696.11254799995</v>
      </c>
      <c r="H210" s="2">
        <v>5767279.4847799996</v>
      </c>
      <c r="I210" s="2">
        <v>32.7597126434</v>
      </c>
      <c r="J210">
        <f t="shared" si="10"/>
        <v>57.24027070538051</v>
      </c>
      <c r="K210">
        <f t="shared" si="11"/>
        <v>57.24</v>
      </c>
    </row>
    <row r="211" spans="1:11" x14ac:dyDescent="0.25">
      <c r="A211" s="1">
        <v>210</v>
      </c>
      <c r="B211" s="1" t="s">
        <v>220</v>
      </c>
      <c r="C211" s="2">
        <v>4.0771524896600004</v>
      </c>
      <c r="D211" s="2">
        <f t="shared" si="9"/>
        <v>4.08</v>
      </c>
      <c r="E211" s="2">
        <v>580446.28489999997</v>
      </c>
      <c r="F211" s="2">
        <v>5767792.2103000004</v>
      </c>
      <c r="G211" s="2">
        <v>580447.82299999997</v>
      </c>
      <c r="H211" s="2">
        <v>5767788.4343999997</v>
      </c>
      <c r="I211" s="2">
        <v>-67.836642650800002</v>
      </c>
      <c r="J211">
        <f t="shared" si="10"/>
        <v>157.83664264474044</v>
      </c>
      <c r="K211">
        <f t="shared" si="11"/>
        <v>157.84</v>
      </c>
    </row>
    <row r="212" spans="1:11" x14ac:dyDescent="0.25">
      <c r="A212" s="1">
        <v>211</v>
      </c>
      <c r="B212" s="1" t="s">
        <v>221</v>
      </c>
      <c r="C212" s="2">
        <v>7.5609649071200005E-2</v>
      </c>
      <c r="D212" s="2">
        <f t="shared" si="9"/>
        <v>0.08</v>
      </c>
      <c r="E212" s="2">
        <v>582624.25159999996</v>
      </c>
      <c r="F212" s="2">
        <v>5767499.1913000001</v>
      </c>
      <c r="G212" s="2">
        <v>582624.18748299999</v>
      </c>
      <c r="H212" s="2">
        <v>5767499.15123</v>
      </c>
      <c r="I212" s="2">
        <v>-147.99461635200001</v>
      </c>
      <c r="J212">
        <f t="shared" si="10"/>
        <v>237.99662487660137</v>
      </c>
      <c r="K212">
        <f t="shared" si="11"/>
        <v>238</v>
      </c>
    </row>
    <row r="213" spans="1:11" x14ac:dyDescent="0.25">
      <c r="A213" s="1">
        <v>212</v>
      </c>
      <c r="B213" s="1" t="s">
        <v>222</v>
      </c>
      <c r="C213" s="2">
        <v>1.673360924</v>
      </c>
      <c r="D213" s="2">
        <f t="shared" si="9"/>
        <v>1.67</v>
      </c>
      <c r="E213" s="2">
        <v>582743.12049999996</v>
      </c>
      <c r="F213" s="2">
        <v>5767390.7813999997</v>
      </c>
      <c r="G213" s="2">
        <v>582742.79232699994</v>
      </c>
      <c r="H213" s="2">
        <v>5767389.1405300004</v>
      </c>
      <c r="I213" s="2">
        <v>-101.309932473</v>
      </c>
      <c r="J213">
        <f t="shared" si="10"/>
        <v>191.30989890430249</v>
      </c>
      <c r="K213">
        <f t="shared" si="11"/>
        <v>191.31</v>
      </c>
    </row>
    <row r="214" spans="1:11" x14ac:dyDescent="0.25">
      <c r="A214" s="1">
        <v>213</v>
      </c>
      <c r="B214" s="1" t="s">
        <v>223</v>
      </c>
      <c r="C214" s="2">
        <v>0.68710221119299997</v>
      </c>
      <c r="D214" s="2">
        <f t="shared" si="9"/>
        <v>0.69</v>
      </c>
      <c r="E214" s="2">
        <v>578942.75190000003</v>
      </c>
      <c r="F214" s="2">
        <v>5764179.3975999998</v>
      </c>
      <c r="G214" s="2">
        <v>578942.32299999997</v>
      </c>
      <c r="H214" s="2">
        <v>5764179.9343999997</v>
      </c>
      <c r="I214" s="2">
        <v>128.624646324</v>
      </c>
      <c r="J214">
        <f t="shared" si="10"/>
        <v>321.37535370213288</v>
      </c>
      <c r="K214">
        <f t="shared" si="11"/>
        <v>321.38</v>
      </c>
    </row>
    <row r="215" spans="1:11" x14ac:dyDescent="0.25">
      <c r="A215" s="1">
        <v>214</v>
      </c>
      <c r="B215" s="1" t="s">
        <v>224</v>
      </c>
      <c r="C215" s="2">
        <v>3.5196997622500001</v>
      </c>
      <c r="D215" s="2">
        <f t="shared" si="9"/>
        <v>3.52</v>
      </c>
      <c r="E215" s="2">
        <v>577306.38540000003</v>
      </c>
      <c r="F215" s="2">
        <v>5767610.4016000004</v>
      </c>
      <c r="G215" s="2">
        <v>577304.57452899998</v>
      </c>
      <c r="H215" s="2">
        <v>5767607.3834800003</v>
      </c>
      <c r="I215" s="2">
        <v>-120.963756534</v>
      </c>
      <c r="J215">
        <f t="shared" si="10"/>
        <v>210.96374257286797</v>
      </c>
      <c r="K215">
        <f t="shared" si="11"/>
        <v>210.96</v>
      </c>
    </row>
    <row r="216" spans="1:11" x14ac:dyDescent="0.25">
      <c r="A216" s="1">
        <v>215</v>
      </c>
      <c r="B216" s="1" t="s">
        <v>225</v>
      </c>
      <c r="C216" s="2">
        <v>0.67597851472000003</v>
      </c>
      <c r="D216" s="2">
        <f t="shared" si="9"/>
        <v>0.68</v>
      </c>
      <c r="E216" s="2">
        <v>582131.65650000004</v>
      </c>
      <c r="F216" s="2">
        <v>5767744.7884</v>
      </c>
      <c r="G216" s="2">
        <v>582131.58923799999</v>
      </c>
      <c r="H216" s="2">
        <v>5767745.4610200003</v>
      </c>
      <c r="I216" s="2">
        <v>95.710593137499998</v>
      </c>
      <c r="J216">
        <f t="shared" si="10"/>
        <v>354.2894068605367</v>
      </c>
      <c r="K216">
        <f t="shared" si="11"/>
        <v>354.29</v>
      </c>
    </row>
    <row r="217" spans="1:11" x14ac:dyDescent="0.25">
      <c r="A217" s="1">
        <v>216</v>
      </c>
      <c r="B217" s="1" t="s">
        <v>226</v>
      </c>
      <c r="C217" s="2">
        <v>0.39852995409600001</v>
      </c>
      <c r="D217" s="2">
        <f t="shared" si="9"/>
        <v>0.4</v>
      </c>
      <c r="E217" s="2">
        <v>582418.30519999994</v>
      </c>
      <c r="F217" s="2">
        <v>5768003.7461999999</v>
      </c>
      <c r="G217" s="2">
        <v>582418.29839100002</v>
      </c>
      <c r="H217" s="2">
        <v>5768004.1446700003</v>
      </c>
      <c r="I217" s="2">
        <v>90.979018059599994</v>
      </c>
      <c r="J217">
        <f t="shared" si="10"/>
        <v>359.02103296849083</v>
      </c>
      <c r="K217">
        <f t="shared" si="11"/>
        <v>359.02</v>
      </c>
    </row>
    <row r="218" spans="1:11" x14ac:dyDescent="0.25">
      <c r="A218" s="1">
        <v>217</v>
      </c>
      <c r="B218" s="1" t="s">
        <v>227</v>
      </c>
      <c r="C218" s="2">
        <v>4.5738129669000003</v>
      </c>
      <c r="D218" s="2">
        <f t="shared" si="9"/>
        <v>4.57</v>
      </c>
      <c r="E218" s="2">
        <v>576376.13020000001</v>
      </c>
      <c r="F218" s="2">
        <v>5768776.9483000003</v>
      </c>
      <c r="G218" s="2">
        <v>576378.32299999997</v>
      </c>
      <c r="H218" s="2">
        <v>5768772.9343999997</v>
      </c>
      <c r="I218" s="2">
        <v>-61.352149423999997</v>
      </c>
      <c r="J218">
        <f t="shared" si="10"/>
        <v>151.35214942782477</v>
      </c>
      <c r="K218">
        <f t="shared" si="11"/>
        <v>151.35</v>
      </c>
    </row>
    <row r="219" spans="1:11" x14ac:dyDescent="0.25">
      <c r="A219" s="1">
        <v>218</v>
      </c>
      <c r="B219" s="1" t="s">
        <v>228</v>
      </c>
      <c r="C219" s="2">
        <v>1.6408441764899999</v>
      </c>
      <c r="D219" s="2">
        <f t="shared" si="9"/>
        <v>1.64</v>
      </c>
      <c r="E219" s="2">
        <v>576352.34649999999</v>
      </c>
      <c r="F219" s="2">
        <v>5768761.1058</v>
      </c>
      <c r="G219" s="2">
        <v>576351.05627399997</v>
      </c>
      <c r="H219" s="2">
        <v>5768760.0920500001</v>
      </c>
      <c r="I219" s="2">
        <v>-141.84277342199999</v>
      </c>
      <c r="J219">
        <f t="shared" si="10"/>
        <v>231.84274595790774</v>
      </c>
      <c r="K219">
        <f t="shared" si="11"/>
        <v>231.84</v>
      </c>
    </row>
    <row r="220" spans="1:11" x14ac:dyDescent="0.25">
      <c r="A220" s="1">
        <v>219</v>
      </c>
      <c r="B220" s="1" t="s">
        <v>229</v>
      </c>
      <c r="C220" s="2">
        <v>0.32380000036200002</v>
      </c>
      <c r="D220" s="2">
        <f t="shared" si="9"/>
        <v>0.32</v>
      </c>
      <c r="E220" s="2">
        <v>578223.14679999999</v>
      </c>
      <c r="F220" s="2">
        <v>5766266.2465000004</v>
      </c>
      <c r="G220" s="2">
        <v>578222.82299999997</v>
      </c>
      <c r="H220" s="2">
        <v>5766266.2465000004</v>
      </c>
      <c r="I220" s="2">
        <v>180</v>
      </c>
      <c r="J220">
        <f t="shared" si="10"/>
        <v>270</v>
      </c>
      <c r="K220">
        <f t="shared" si="11"/>
        <v>270</v>
      </c>
    </row>
    <row r="221" spans="1:11" x14ac:dyDescent="0.25">
      <c r="A221" s="1">
        <v>220</v>
      </c>
      <c r="B221" s="1" t="s">
        <v>230</v>
      </c>
      <c r="C221" s="2">
        <v>2.3737698249100001</v>
      </c>
      <c r="D221" s="2">
        <f t="shared" si="9"/>
        <v>2.37</v>
      </c>
      <c r="E221" s="2">
        <v>577661.48219999997</v>
      </c>
      <c r="F221" s="2">
        <v>5764838.5061999997</v>
      </c>
      <c r="G221" s="2">
        <v>577663.84145099996</v>
      </c>
      <c r="H221" s="2">
        <v>5764838.76834</v>
      </c>
      <c r="I221" s="2">
        <v>6.3401917434300001</v>
      </c>
      <c r="J221">
        <f t="shared" si="10"/>
        <v>83.659784258908417</v>
      </c>
      <c r="K221">
        <f t="shared" si="11"/>
        <v>83.66</v>
      </c>
    </row>
    <row r="222" spans="1:11" x14ac:dyDescent="0.25">
      <c r="A222" s="1">
        <v>221</v>
      </c>
      <c r="B222" s="1" t="s">
        <v>231</v>
      </c>
      <c r="C222" s="2">
        <v>0.12388134881100001</v>
      </c>
      <c r="D222" s="2">
        <f t="shared" si="9"/>
        <v>0.12</v>
      </c>
      <c r="E222" s="2">
        <v>578388.97450000001</v>
      </c>
      <c r="F222" s="2">
        <v>5766277.8559999997</v>
      </c>
      <c r="G222" s="2">
        <v>578389.08814200002</v>
      </c>
      <c r="H222" s="2">
        <v>5766277.8066800004</v>
      </c>
      <c r="I222" s="2">
        <v>-23.459262030400001</v>
      </c>
      <c r="J222">
        <f t="shared" si="10"/>
        <v>113.46057677375165</v>
      </c>
      <c r="K222">
        <f t="shared" si="11"/>
        <v>113.46</v>
      </c>
    </row>
    <row r="223" spans="1:11" x14ac:dyDescent="0.25">
      <c r="A223" s="1">
        <v>222</v>
      </c>
      <c r="B223" s="1" t="s">
        <v>232</v>
      </c>
      <c r="C223" s="2">
        <v>0.84141150389200003</v>
      </c>
      <c r="D223" s="2">
        <f t="shared" si="9"/>
        <v>0.84</v>
      </c>
      <c r="E223" s="2">
        <v>582594.3186</v>
      </c>
      <c r="F223" s="2">
        <v>5767407.5930000003</v>
      </c>
      <c r="G223" s="2">
        <v>582594.32299999997</v>
      </c>
      <c r="H223" s="2">
        <v>5767408.4343999997</v>
      </c>
      <c r="I223" s="2">
        <v>89.700381351700003</v>
      </c>
      <c r="J223">
        <f t="shared" si="10"/>
        <v>0.29961864833046548</v>
      </c>
      <c r="K223">
        <f t="shared" si="11"/>
        <v>0.3</v>
      </c>
    </row>
    <row r="224" spans="1:11" x14ac:dyDescent="0.25">
      <c r="A224" s="1">
        <v>223</v>
      </c>
      <c r="B224" s="1" t="s">
        <v>233</v>
      </c>
      <c r="C224" s="2">
        <v>0.91280414442500002</v>
      </c>
      <c r="D224" s="2">
        <f t="shared" si="9"/>
        <v>0.91</v>
      </c>
      <c r="E224" s="2">
        <v>577908.17850000004</v>
      </c>
      <c r="F224" s="2">
        <v>5766228.4989999998</v>
      </c>
      <c r="G224" s="2">
        <v>577907.53304999997</v>
      </c>
      <c r="H224" s="2">
        <v>5766229.1444499996</v>
      </c>
      <c r="I224" s="2">
        <v>134.99999997899999</v>
      </c>
      <c r="J224">
        <f t="shared" si="10"/>
        <v>314.99999998449891</v>
      </c>
      <c r="K224">
        <f t="shared" si="11"/>
        <v>315</v>
      </c>
    </row>
    <row r="225" spans="1:11" x14ac:dyDescent="0.25">
      <c r="A225" s="1">
        <v>224</v>
      </c>
      <c r="B225" s="1" t="s">
        <v>234</v>
      </c>
      <c r="C225" s="2">
        <v>1.11334318273</v>
      </c>
      <c r="D225" s="2">
        <f t="shared" si="9"/>
        <v>1.1100000000000001</v>
      </c>
      <c r="E225" s="2">
        <v>583019.4534</v>
      </c>
      <c r="F225" s="2">
        <v>5765534.0795</v>
      </c>
      <c r="G225" s="2">
        <v>583020.56548300001</v>
      </c>
      <c r="H225" s="2">
        <v>5765534.02654</v>
      </c>
      <c r="I225" s="2">
        <v>-2.7263110149899998</v>
      </c>
      <c r="J225">
        <f t="shared" si="10"/>
        <v>92.726499477319123</v>
      </c>
      <c r="K225">
        <f t="shared" si="11"/>
        <v>92.73</v>
      </c>
    </row>
    <row r="226" spans="1:11" x14ac:dyDescent="0.25">
      <c r="A226" s="1">
        <v>225</v>
      </c>
      <c r="B226" s="1" t="s">
        <v>235</v>
      </c>
      <c r="C226" s="2">
        <v>0.14424011662899999</v>
      </c>
      <c r="D226" s="2">
        <f t="shared" si="9"/>
        <v>0.14000000000000001</v>
      </c>
      <c r="E226" s="2">
        <v>578782.98089999997</v>
      </c>
      <c r="F226" s="2">
        <v>5764293.7699999996</v>
      </c>
      <c r="G226" s="2">
        <v>578782.84832200001</v>
      </c>
      <c r="H226" s="2">
        <v>5764293.8268200001</v>
      </c>
      <c r="I226" s="2">
        <v>156.801409377</v>
      </c>
      <c r="J226">
        <f t="shared" si="10"/>
        <v>293.19890365780736</v>
      </c>
      <c r="K226">
        <f t="shared" si="11"/>
        <v>293.2</v>
      </c>
    </row>
    <row r="227" spans="1:11" x14ac:dyDescent="0.25">
      <c r="A227" s="1">
        <v>226</v>
      </c>
      <c r="B227" s="1" t="s">
        <v>236</v>
      </c>
      <c r="C227" s="2">
        <v>2.27772546485</v>
      </c>
      <c r="D227" s="2">
        <f t="shared" si="9"/>
        <v>2.2799999999999998</v>
      </c>
      <c r="E227" s="2">
        <v>580706.40289999999</v>
      </c>
      <c r="F227" s="2">
        <v>5767895.5305000003</v>
      </c>
      <c r="G227" s="2">
        <v>580704.12752400001</v>
      </c>
      <c r="H227" s="2">
        <v>5767895.6339299995</v>
      </c>
      <c r="I227" s="2">
        <v>177.397437801</v>
      </c>
      <c r="J227">
        <f t="shared" si="10"/>
        <v>272.6026581291012</v>
      </c>
      <c r="K227">
        <f t="shared" si="11"/>
        <v>272.60000000000002</v>
      </c>
    </row>
    <row r="228" spans="1:11" x14ac:dyDescent="0.25">
      <c r="A228" s="1">
        <v>227</v>
      </c>
      <c r="B228" s="1" t="s">
        <v>237</v>
      </c>
      <c r="C228" s="2">
        <v>0.85245518834900003</v>
      </c>
      <c r="D228" s="2">
        <f t="shared" si="9"/>
        <v>0.85</v>
      </c>
      <c r="E228" s="2">
        <v>580496.98230000003</v>
      </c>
      <c r="F228" s="2">
        <v>5767743.7193999998</v>
      </c>
      <c r="G228" s="2">
        <v>580497.25187000004</v>
      </c>
      <c r="H228" s="2">
        <v>5767742.9106900003</v>
      </c>
      <c r="I228" s="2">
        <v>-71.565051182000005</v>
      </c>
      <c r="J228">
        <f t="shared" si="10"/>
        <v>161.56505116718057</v>
      </c>
      <c r="K228">
        <f t="shared" si="11"/>
        <v>161.57</v>
      </c>
    </row>
    <row r="229" spans="1:11" x14ac:dyDescent="0.25">
      <c r="A229" s="1">
        <v>228</v>
      </c>
      <c r="B229" s="1" t="s">
        <v>238</v>
      </c>
      <c r="C229" s="2">
        <v>0.66597900431400003</v>
      </c>
      <c r="D229" s="2">
        <f t="shared" si="9"/>
        <v>0.67</v>
      </c>
      <c r="E229" s="2">
        <v>581217.34199999995</v>
      </c>
      <c r="F229" s="2">
        <v>5767953.3882999998</v>
      </c>
      <c r="G229" s="2">
        <v>581216.67888400005</v>
      </c>
      <c r="H229" s="2">
        <v>5767953.44998</v>
      </c>
      <c r="I229" s="2">
        <v>174.68563470999999</v>
      </c>
      <c r="J229">
        <f t="shared" si="10"/>
        <v>275.31409945172493</v>
      </c>
      <c r="K229">
        <f t="shared" si="11"/>
        <v>275.31</v>
      </c>
    </row>
    <row r="230" spans="1:11" x14ac:dyDescent="0.25">
      <c r="A230" s="1">
        <v>229</v>
      </c>
      <c r="B230" s="1" t="s">
        <v>239</v>
      </c>
      <c r="C230" s="2">
        <v>1.5635083939500001</v>
      </c>
      <c r="D230" s="2">
        <f t="shared" si="9"/>
        <v>1.56</v>
      </c>
      <c r="E230" s="2">
        <v>580540.69649999996</v>
      </c>
      <c r="F230" s="2">
        <v>5768623.5018999996</v>
      </c>
      <c r="G230" s="2">
        <v>580541.32299999997</v>
      </c>
      <c r="H230" s="2">
        <v>5768624.9343999997</v>
      </c>
      <c r="I230" s="2">
        <v>66.3779663822</v>
      </c>
      <c r="J230">
        <f t="shared" si="10"/>
        <v>23.622033596322922</v>
      </c>
      <c r="K230">
        <f t="shared" si="11"/>
        <v>23.62</v>
      </c>
    </row>
    <row r="231" spans="1:11" x14ac:dyDescent="0.25">
      <c r="A231" s="1">
        <v>230</v>
      </c>
      <c r="B231" s="1" t="s">
        <v>240</v>
      </c>
      <c r="C231" s="2">
        <v>1.5354000003999999</v>
      </c>
      <c r="D231" s="2">
        <f t="shared" si="9"/>
        <v>1.54</v>
      </c>
      <c r="E231" s="2">
        <v>577948.35840000003</v>
      </c>
      <c r="F231" s="2">
        <v>5764876.8065999998</v>
      </c>
      <c r="G231" s="2">
        <v>577946.82299999997</v>
      </c>
      <c r="H231" s="2">
        <v>5764876.8065999998</v>
      </c>
      <c r="I231" s="2">
        <v>180</v>
      </c>
      <c r="J231">
        <f t="shared" si="10"/>
        <v>270</v>
      </c>
      <c r="K231">
        <f t="shared" si="11"/>
        <v>270</v>
      </c>
    </row>
    <row r="232" spans="1:11" x14ac:dyDescent="0.25">
      <c r="A232" s="1">
        <v>231</v>
      </c>
      <c r="B232" s="1" t="s">
        <v>241</v>
      </c>
      <c r="C232" s="2">
        <v>1.51198976185</v>
      </c>
      <c r="D232" s="2">
        <f t="shared" si="9"/>
        <v>1.51</v>
      </c>
      <c r="E232" s="2">
        <v>578796.63320000004</v>
      </c>
      <c r="F232" s="2">
        <v>5768836.3673999999</v>
      </c>
      <c r="G232" s="2">
        <v>578797.82299999997</v>
      </c>
      <c r="H232" s="2">
        <v>5768835.4343999997</v>
      </c>
      <c r="I232" s="2">
        <v>-38.102315019499997</v>
      </c>
      <c r="J232">
        <f t="shared" si="10"/>
        <v>128.10231501679419</v>
      </c>
      <c r="K232">
        <f t="shared" si="11"/>
        <v>128.1</v>
      </c>
    </row>
    <row r="233" spans="1:11" x14ac:dyDescent="0.25">
      <c r="A233" s="1">
        <v>232</v>
      </c>
      <c r="B233" s="1" t="s">
        <v>242</v>
      </c>
      <c r="C233" s="2">
        <v>2.0020513717799999</v>
      </c>
      <c r="D233" s="2">
        <f t="shared" si="9"/>
        <v>2</v>
      </c>
      <c r="E233" s="2">
        <v>578516.68180000002</v>
      </c>
      <c r="F233" s="2">
        <v>5764667.7429</v>
      </c>
      <c r="G233" s="2">
        <v>578515.82299999997</v>
      </c>
      <c r="H233" s="2">
        <v>5764665.9343999997</v>
      </c>
      <c r="I233" s="2">
        <v>-115.401578618</v>
      </c>
      <c r="J233">
        <f t="shared" si="10"/>
        <v>205.40157861774912</v>
      </c>
      <c r="K233">
        <f t="shared" si="11"/>
        <v>205.4</v>
      </c>
    </row>
    <row r="234" spans="1:11" x14ac:dyDescent="0.25">
      <c r="A234" s="1">
        <v>233</v>
      </c>
      <c r="B234" s="1" t="s">
        <v>243</v>
      </c>
      <c r="C234" s="2">
        <v>0.77837902294700001</v>
      </c>
      <c r="D234" s="2">
        <f t="shared" si="9"/>
        <v>0.78</v>
      </c>
      <c r="E234" s="2">
        <v>582997.8726</v>
      </c>
      <c r="F234" s="2">
        <v>5766103.7763</v>
      </c>
      <c r="G234" s="2">
        <v>582997.70374599996</v>
      </c>
      <c r="H234" s="2">
        <v>5766103.0164599996</v>
      </c>
      <c r="I234" s="2">
        <v>-102.52880770500001</v>
      </c>
      <c r="J234">
        <f t="shared" si="10"/>
        <v>192.52885561017945</v>
      </c>
      <c r="K234">
        <f t="shared" si="11"/>
        <v>192.53</v>
      </c>
    </row>
    <row r="235" spans="1:11" x14ac:dyDescent="0.25">
      <c r="A235" s="1">
        <v>234</v>
      </c>
      <c r="B235" s="1" t="s">
        <v>244</v>
      </c>
      <c r="C235" s="2">
        <v>9.8371853149100005E-2</v>
      </c>
      <c r="D235" s="2">
        <f t="shared" si="9"/>
        <v>0.1</v>
      </c>
      <c r="E235" s="2">
        <v>578799.18389999995</v>
      </c>
      <c r="F235" s="2">
        <v>5764263.2619000003</v>
      </c>
      <c r="G235" s="2">
        <v>578799.20319200004</v>
      </c>
      <c r="H235" s="2">
        <v>5764263.35836</v>
      </c>
      <c r="I235" s="2">
        <v>78.690067512699997</v>
      </c>
      <c r="J235">
        <f t="shared" si="10"/>
        <v>11.309932567105307</v>
      </c>
      <c r="K235">
        <f t="shared" si="11"/>
        <v>11.31</v>
      </c>
    </row>
    <row r="236" spans="1:11" x14ac:dyDescent="0.25">
      <c r="A236" s="1">
        <v>235</v>
      </c>
      <c r="B236" s="1" t="s">
        <v>245</v>
      </c>
      <c r="C236" s="2">
        <v>2.5501097482700001</v>
      </c>
      <c r="D236" s="2">
        <f t="shared" si="9"/>
        <v>2.5499999999999998</v>
      </c>
      <c r="E236" s="2">
        <v>578430.14930000005</v>
      </c>
      <c r="F236" s="2">
        <v>5765764.6546</v>
      </c>
      <c r="G236" s="2">
        <v>578428.32299999997</v>
      </c>
      <c r="H236" s="2">
        <v>5765766.4343999997</v>
      </c>
      <c r="I236" s="2">
        <v>135.738777656</v>
      </c>
      <c r="J236">
        <f t="shared" si="10"/>
        <v>314.26122234047648</v>
      </c>
      <c r="K236">
        <f t="shared" si="11"/>
        <v>314.26</v>
      </c>
    </row>
    <row r="237" spans="1:11" x14ac:dyDescent="0.25">
      <c r="A237" s="1">
        <v>236</v>
      </c>
      <c r="B237" s="1" t="s">
        <v>246</v>
      </c>
      <c r="C237" s="2">
        <v>0.151471243738</v>
      </c>
      <c r="D237" s="2">
        <f t="shared" si="9"/>
        <v>0.15</v>
      </c>
      <c r="E237" s="2">
        <v>579491.37970000005</v>
      </c>
      <c r="F237" s="2">
        <v>5765257.3865</v>
      </c>
      <c r="G237" s="2">
        <v>579491.51517999999</v>
      </c>
      <c r="H237" s="2">
        <v>5765257.3187600002</v>
      </c>
      <c r="I237" s="2">
        <v>-26.565050921099999</v>
      </c>
      <c r="J237">
        <f t="shared" si="10"/>
        <v>116.56505113769146</v>
      </c>
      <c r="K237">
        <f t="shared" si="11"/>
        <v>116.57</v>
      </c>
    </row>
    <row r="238" spans="1:11" x14ac:dyDescent="0.25">
      <c r="A238" s="1">
        <v>237</v>
      </c>
      <c r="B238" s="1" t="s">
        <v>247</v>
      </c>
      <c r="C238" s="2">
        <v>2.1906168079500001</v>
      </c>
      <c r="D238" s="2">
        <f t="shared" si="9"/>
        <v>2.19</v>
      </c>
      <c r="E238" s="2">
        <v>582665.12730000005</v>
      </c>
      <c r="F238" s="2">
        <v>5767484.5321000004</v>
      </c>
      <c r="G238" s="2">
        <v>582666.67630000005</v>
      </c>
      <c r="H238" s="2">
        <v>5767486.0811000001</v>
      </c>
      <c r="I238" s="2">
        <v>44.999999991400003</v>
      </c>
      <c r="J238">
        <f t="shared" si="10"/>
        <v>45.000000006459118</v>
      </c>
      <c r="K238">
        <f t="shared" si="11"/>
        <v>45</v>
      </c>
    </row>
    <row r="239" spans="1:11" x14ac:dyDescent="0.25">
      <c r="A239" s="1">
        <v>238</v>
      </c>
      <c r="B239" s="1" t="s">
        <v>248</v>
      </c>
      <c r="C239" s="2">
        <v>2.4711551671100001</v>
      </c>
      <c r="D239" s="2">
        <f t="shared" si="9"/>
        <v>2.4700000000000002</v>
      </c>
      <c r="E239" s="2">
        <v>578333.17989999999</v>
      </c>
      <c r="F239" s="2">
        <v>5766484.5648999996</v>
      </c>
      <c r="G239" s="2">
        <v>578331.32299999997</v>
      </c>
      <c r="H239" s="2">
        <v>5766482.9343999997</v>
      </c>
      <c r="I239" s="2">
        <v>-138.71439672100001</v>
      </c>
      <c r="J239">
        <f t="shared" si="10"/>
        <v>228.71439672067649</v>
      </c>
      <c r="K239">
        <f t="shared" si="11"/>
        <v>228.71</v>
      </c>
    </row>
    <row r="240" spans="1:11" x14ac:dyDescent="0.25">
      <c r="A240" s="1">
        <v>239</v>
      </c>
      <c r="B240" s="1" t="s">
        <v>249</v>
      </c>
      <c r="C240" s="2">
        <v>1.66209318986</v>
      </c>
      <c r="D240" s="2">
        <f t="shared" si="9"/>
        <v>1.66</v>
      </c>
      <c r="E240" s="2">
        <v>578380.37890000001</v>
      </c>
      <c r="F240" s="2">
        <v>5765842.7180000003</v>
      </c>
      <c r="G240" s="2">
        <v>578379.32299999997</v>
      </c>
      <c r="H240" s="2">
        <v>5765841.4343999997</v>
      </c>
      <c r="I240" s="2">
        <v>-129.44099739000001</v>
      </c>
      <c r="J240">
        <f t="shared" si="10"/>
        <v>219.44099738951851</v>
      </c>
      <c r="K240">
        <f t="shared" si="11"/>
        <v>219.44</v>
      </c>
    </row>
    <row r="241" spans="1:11" x14ac:dyDescent="0.25">
      <c r="A241" s="1">
        <v>240</v>
      </c>
      <c r="B241" s="1" t="s">
        <v>250</v>
      </c>
      <c r="C241" s="2">
        <v>5.0645000003299998</v>
      </c>
      <c r="D241" s="2">
        <f t="shared" si="9"/>
        <v>5.0599999999999996</v>
      </c>
      <c r="E241" s="2">
        <v>582566.31030000001</v>
      </c>
      <c r="F241" s="2">
        <v>5767378.4989</v>
      </c>
      <c r="G241" s="2">
        <v>582566.31030000001</v>
      </c>
      <c r="H241" s="2">
        <v>5767373.4343999997</v>
      </c>
      <c r="I241" s="2">
        <v>-90</v>
      </c>
      <c r="J241">
        <f t="shared" si="10"/>
        <v>180</v>
      </c>
      <c r="K241">
        <f t="shared" si="11"/>
        <v>180</v>
      </c>
    </row>
    <row r="242" spans="1:11" x14ac:dyDescent="0.25">
      <c r="A242" s="1">
        <v>241</v>
      </c>
      <c r="B242" s="1" t="s">
        <v>251</v>
      </c>
      <c r="C242" s="2">
        <v>1.5052817683199999</v>
      </c>
      <c r="D242" s="2">
        <f t="shared" si="9"/>
        <v>1.51</v>
      </c>
      <c r="E242" s="2">
        <v>577656.69949999999</v>
      </c>
      <c r="F242" s="2">
        <v>5764797.0021000002</v>
      </c>
      <c r="G242" s="2">
        <v>577655.38753299997</v>
      </c>
      <c r="H242" s="2">
        <v>5764796.2641200004</v>
      </c>
      <c r="I242" s="2">
        <v>-150.64224646900001</v>
      </c>
      <c r="J242">
        <f t="shared" si="10"/>
        <v>240.64229415497911</v>
      </c>
      <c r="K242">
        <f t="shared" si="11"/>
        <v>240.64</v>
      </c>
    </row>
    <row r="243" spans="1:11" x14ac:dyDescent="0.25">
      <c r="A243" s="1">
        <v>242</v>
      </c>
      <c r="B243" s="1" t="s">
        <v>252</v>
      </c>
      <c r="C243" s="2">
        <v>0.88079999946099996</v>
      </c>
      <c r="D243" s="2">
        <f t="shared" si="9"/>
        <v>0.88</v>
      </c>
      <c r="E243" s="2">
        <v>580966.44220000005</v>
      </c>
      <c r="F243" s="2">
        <v>5768340.7759999996</v>
      </c>
      <c r="G243" s="2">
        <v>580967.32299999997</v>
      </c>
      <c r="H243" s="2">
        <v>5768340.7759999996</v>
      </c>
      <c r="I243" s="2">
        <v>0</v>
      </c>
      <c r="J243">
        <f t="shared" si="10"/>
        <v>90</v>
      </c>
      <c r="K243">
        <f t="shared" si="11"/>
        <v>90</v>
      </c>
    </row>
    <row r="244" spans="1:11" x14ac:dyDescent="0.25">
      <c r="A244" s="1">
        <v>243</v>
      </c>
      <c r="B244" s="1" t="s">
        <v>253</v>
      </c>
      <c r="C244" s="2">
        <v>2.1751723433999999</v>
      </c>
      <c r="D244" s="2">
        <f t="shared" si="9"/>
        <v>2.1800000000000002</v>
      </c>
      <c r="E244" s="2">
        <v>581737.19220000005</v>
      </c>
      <c r="F244" s="2">
        <v>5767475.0225</v>
      </c>
      <c r="G244" s="2">
        <v>581738.42450199998</v>
      </c>
      <c r="H244" s="2">
        <v>5767476.8149300003</v>
      </c>
      <c r="I244" s="2">
        <v>55.4913406923</v>
      </c>
      <c r="J244">
        <f t="shared" si="10"/>
        <v>34.508661355789172</v>
      </c>
      <c r="K244">
        <f t="shared" si="11"/>
        <v>34.51</v>
      </c>
    </row>
    <row r="245" spans="1:11" x14ac:dyDescent="0.25">
      <c r="A245" s="1">
        <v>244</v>
      </c>
      <c r="B245" s="1" t="s">
        <v>254</v>
      </c>
      <c r="C245" s="2">
        <v>0.499611249004</v>
      </c>
      <c r="D245" s="2">
        <f t="shared" si="9"/>
        <v>0.5</v>
      </c>
      <c r="E245" s="2">
        <v>579153.67059999995</v>
      </c>
      <c r="F245" s="2">
        <v>5768567.4101999998</v>
      </c>
      <c r="G245" s="2">
        <v>579153.82299999997</v>
      </c>
      <c r="H245" s="2">
        <v>5768566.9343999997</v>
      </c>
      <c r="I245" s="2">
        <v>-72.239600021599998</v>
      </c>
      <c r="J245">
        <f t="shared" si="10"/>
        <v>162.23960002164756</v>
      </c>
      <c r="K245">
        <f t="shared" si="11"/>
        <v>162.24</v>
      </c>
    </row>
    <row r="246" spans="1:11" x14ac:dyDescent="0.25">
      <c r="A246" s="1">
        <v>245</v>
      </c>
      <c r="B246" s="1" t="s">
        <v>255</v>
      </c>
      <c r="C246" s="2">
        <v>2.16166062328</v>
      </c>
      <c r="D246" s="2">
        <f t="shared" si="9"/>
        <v>2.16</v>
      </c>
      <c r="E246" s="2">
        <v>582180.89269999997</v>
      </c>
      <c r="F246" s="2">
        <v>5767576.3159999996</v>
      </c>
      <c r="G246" s="2">
        <v>582181.32299999997</v>
      </c>
      <c r="H246" s="2">
        <v>5767578.4343999997</v>
      </c>
      <c r="I246" s="2">
        <v>78.518008642200002</v>
      </c>
      <c r="J246">
        <f t="shared" si="10"/>
        <v>11.481991354748061</v>
      </c>
      <c r="K246">
        <f t="shared" si="11"/>
        <v>11.48</v>
      </c>
    </row>
    <row r="247" spans="1:11" x14ac:dyDescent="0.25">
      <c r="A247" s="1">
        <v>246</v>
      </c>
      <c r="B247" s="1" t="s">
        <v>256</v>
      </c>
      <c r="C247" s="2">
        <v>1.20623012689</v>
      </c>
      <c r="D247" s="2">
        <f t="shared" si="9"/>
        <v>1.21</v>
      </c>
      <c r="E247" s="2">
        <v>582185.31469999999</v>
      </c>
      <c r="F247" s="2">
        <v>5767298.9363000002</v>
      </c>
      <c r="G247" s="2">
        <v>582184.90900099999</v>
      </c>
      <c r="H247" s="2">
        <v>5767300.0722599998</v>
      </c>
      <c r="I247" s="2">
        <v>109.65382406000001</v>
      </c>
      <c r="J247">
        <f t="shared" si="10"/>
        <v>340.34622066887101</v>
      </c>
      <c r="K247">
        <f t="shared" si="11"/>
        <v>340.35</v>
      </c>
    </row>
    <row r="248" spans="1:11" x14ac:dyDescent="0.25">
      <c r="A248" s="1">
        <v>247</v>
      </c>
      <c r="B248" s="1" t="s">
        <v>257</v>
      </c>
      <c r="C248" s="2">
        <v>0.543811732863</v>
      </c>
      <c r="D248" s="2">
        <f t="shared" si="9"/>
        <v>0.54</v>
      </c>
      <c r="E248" s="2">
        <v>578522.26</v>
      </c>
      <c r="F248" s="2">
        <v>5764695.5109000001</v>
      </c>
      <c r="G248" s="2">
        <v>578522.50320000004</v>
      </c>
      <c r="H248" s="2">
        <v>5764695.0245000003</v>
      </c>
      <c r="I248" s="2">
        <v>-63.434948844899999</v>
      </c>
      <c r="J248">
        <f t="shared" si="10"/>
        <v>153.43494881195147</v>
      </c>
      <c r="K248">
        <f t="shared" si="11"/>
        <v>153.43</v>
      </c>
    </row>
    <row r="249" spans="1:11" x14ac:dyDescent="0.25">
      <c r="A249" s="1">
        <v>248</v>
      </c>
      <c r="B249" s="1" t="s">
        <v>258</v>
      </c>
      <c r="C249" s="2">
        <v>0.67279647017900002</v>
      </c>
      <c r="D249" s="2">
        <f t="shared" si="9"/>
        <v>0.67</v>
      </c>
      <c r="E249" s="2">
        <v>582649.75829999999</v>
      </c>
      <c r="F249" s="2">
        <v>5767627.9473999999</v>
      </c>
      <c r="G249" s="2">
        <v>582649.32299999997</v>
      </c>
      <c r="H249" s="2">
        <v>5767627.4343999997</v>
      </c>
      <c r="I249" s="2">
        <v>-130.315871122</v>
      </c>
      <c r="J249">
        <f t="shared" si="10"/>
        <v>220.31587112197622</v>
      </c>
      <c r="K249">
        <f t="shared" si="11"/>
        <v>220.32</v>
      </c>
    </row>
    <row r="250" spans="1:11" x14ac:dyDescent="0.25">
      <c r="A250" s="1">
        <v>249</v>
      </c>
      <c r="B250" s="1" t="s">
        <v>259</v>
      </c>
      <c r="C250" s="2">
        <v>0.124567080926</v>
      </c>
      <c r="D250" s="2">
        <f t="shared" si="9"/>
        <v>0.12</v>
      </c>
      <c r="E250" s="2">
        <v>577628.47710000002</v>
      </c>
      <c r="F250" s="2">
        <v>5767374.0138999997</v>
      </c>
      <c r="G250" s="2">
        <v>577628.57279500004</v>
      </c>
      <c r="H250" s="2">
        <v>5767373.9341500001</v>
      </c>
      <c r="I250" s="2">
        <v>-39.805570989400003</v>
      </c>
      <c r="J250">
        <f t="shared" si="10"/>
        <v>129.80704319546459</v>
      </c>
      <c r="K250">
        <f t="shared" si="11"/>
        <v>129.81</v>
      </c>
    </row>
    <row r="251" spans="1:11" x14ac:dyDescent="0.25">
      <c r="A251" s="1">
        <v>250</v>
      </c>
      <c r="B251" s="1" t="s">
        <v>260</v>
      </c>
      <c r="C251" s="2">
        <v>3.6644001559900001</v>
      </c>
      <c r="D251" s="2">
        <f t="shared" si="9"/>
        <v>3.66</v>
      </c>
      <c r="E251" s="2">
        <v>581935.7145</v>
      </c>
      <c r="F251" s="2">
        <v>5767787.1419000002</v>
      </c>
      <c r="G251" s="2">
        <v>581937.32299999997</v>
      </c>
      <c r="H251" s="2">
        <v>5767790.4343999997</v>
      </c>
      <c r="I251" s="2">
        <v>63.962892795599998</v>
      </c>
      <c r="J251">
        <f t="shared" si="10"/>
        <v>26.037107209177861</v>
      </c>
      <c r="K251">
        <f t="shared" si="11"/>
        <v>26.04</v>
      </c>
    </row>
    <row r="252" spans="1:11" x14ac:dyDescent="0.25">
      <c r="A252" s="1">
        <v>251</v>
      </c>
      <c r="B252" s="1" t="s">
        <v>261</v>
      </c>
      <c r="C252" s="2">
        <v>1.7313337557299999</v>
      </c>
      <c r="D252" s="2">
        <f t="shared" si="9"/>
        <v>1.73</v>
      </c>
      <c r="E252" s="2">
        <v>578877.37930000003</v>
      </c>
      <c r="F252" s="2">
        <v>5768920.9352000002</v>
      </c>
      <c r="G252" s="2">
        <v>578879.04401900002</v>
      </c>
      <c r="H252" s="2">
        <v>5768921.4108300004</v>
      </c>
      <c r="I252" s="2">
        <v>15.945395898799999</v>
      </c>
      <c r="J252">
        <f t="shared" si="10"/>
        <v>74.054731372167396</v>
      </c>
      <c r="K252">
        <f t="shared" si="11"/>
        <v>74.05</v>
      </c>
    </row>
    <row r="253" spans="1:11" x14ac:dyDescent="0.25">
      <c r="A253" s="1">
        <v>252</v>
      </c>
      <c r="B253" s="1" t="s">
        <v>262</v>
      </c>
      <c r="C253" s="2">
        <v>2.96594480104</v>
      </c>
      <c r="D253" s="2">
        <f t="shared" si="9"/>
        <v>2.97</v>
      </c>
      <c r="E253" s="2">
        <v>583116.3996</v>
      </c>
      <c r="F253" s="2">
        <v>5766050.9034000002</v>
      </c>
      <c r="G253" s="2">
        <v>583113.82299999997</v>
      </c>
      <c r="H253" s="2">
        <v>5766049.4343999997</v>
      </c>
      <c r="I253" s="2">
        <v>-150.31118718100001</v>
      </c>
      <c r="J253">
        <f t="shared" si="10"/>
        <v>240.31118717923567</v>
      </c>
      <c r="K253">
        <f t="shared" si="11"/>
        <v>240.31</v>
      </c>
    </row>
    <row r="254" spans="1:11" x14ac:dyDescent="0.25">
      <c r="A254" s="1">
        <v>253</v>
      </c>
      <c r="B254" s="1" t="s">
        <v>263</v>
      </c>
      <c r="C254" s="2">
        <v>0.478254978361</v>
      </c>
      <c r="D254" s="2">
        <f t="shared" si="9"/>
        <v>0.48</v>
      </c>
      <c r="E254" s="2">
        <v>578116.27159999998</v>
      </c>
      <c r="F254" s="2">
        <v>5764542.04</v>
      </c>
      <c r="G254" s="2">
        <v>578115.803281</v>
      </c>
      <c r="H254" s="2">
        <v>5764541.9430200001</v>
      </c>
      <c r="I254" s="2">
        <v>-168.30022698100001</v>
      </c>
      <c r="J254">
        <f t="shared" si="10"/>
        <v>258.30049301760363</v>
      </c>
      <c r="K254">
        <f t="shared" si="11"/>
        <v>258.3</v>
      </c>
    </row>
    <row r="255" spans="1:11" x14ac:dyDescent="0.25">
      <c r="A255" s="1">
        <v>254</v>
      </c>
      <c r="B255" s="1" t="s">
        <v>264</v>
      </c>
      <c r="C255" s="2">
        <v>0.88203511202100005</v>
      </c>
      <c r="D255" s="2">
        <f t="shared" si="9"/>
        <v>0.88</v>
      </c>
      <c r="E255" s="2">
        <v>576892.65170000005</v>
      </c>
      <c r="F255" s="2">
        <v>5769259.1158999996</v>
      </c>
      <c r="G255" s="2">
        <v>576892.32299999997</v>
      </c>
      <c r="H255" s="2">
        <v>5769259.9343999997</v>
      </c>
      <c r="I255" s="2">
        <v>111.879815886</v>
      </c>
      <c r="J255">
        <f t="shared" si="10"/>
        <v>338.12018415800179</v>
      </c>
      <c r="K255">
        <f t="shared" si="11"/>
        <v>338.12</v>
      </c>
    </row>
    <row r="256" spans="1:11" x14ac:dyDescent="0.25">
      <c r="A256" s="1">
        <v>255</v>
      </c>
      <c r="B256" s="1" t="s">
        <v>265</v>
      </c>
      <c r="C256" s="2">
        <v>0.281868498124</v>
      </c>
      <c r="D256" s="2">
        <f t="shared" si="9"/>
        <v>0.28000000000000003</v>
      </c>
      <c r="E256" s="2">
        <v>577397.13769999996</v>
      </c>
      <c r="F256" s="2">
        <v>5767382.6468000002</v>
      </c>
      <c r="G256" s="2">
        <v>577397.32299999997</v>
      </c>
      <c r="H256" s="2">
        <v>5767382.4343999997</v>
      </c>
      <c r="I256" s="2">
        <v>-48.898212424100002</v>
      </c>
      <c r="J256">
        <f t="shared" si="10"/>
        <v>138.89821242410108</v>
      </c>
      <c r="K256">
        <f t="shared" si="11"/>
        <v>138.9</v>
      </c>
    </row>
    <row r="257" spans="1:11" x14ac:dyDescent="0.25">
      <c r="A257" s="1">
        <v>256</v>
      </c>
      <c r="B257" s="1" t="s">
        <v>266</v>
      </c>
      <c r="C257" s="2">
        <v>0.88609192103800005</v>
      </c>
      <c r="D257" s="2">
        <f t="shared" si="9"/>
        <v>0.89</v>
      </c>
      <c r="E257" s="2">
        <v>577636.03170000005</v>
      </c>
      <c r="F257" s="2">
        <v>5765164.8724999996</v>
      </c>
      <c r="G257" s="2">
        <v>577635.857923</v>
      </c>
      <c r="H257" s="2">
        <v>5765165.7413799996</v>
      </c>
      <c r="I257" s="2">
        <v>101.30993247000001</v>
      </c>
      <c r="J257">
        <f t="shared" si="10"/>
        <v>348.69000411668458</v>
      </c>
      <c r="K257">
        <f t="shared" si="11"/>
        <v>348.69</v>
      </c>
    </row>
    <row r="258" spans="1:11" x14ac:dyDescent="0.25">
      <c r="A258" s="1">
        <v>257</v>
      </c>
      <c r="B258" s="1" t="s">
        <v>267</v>
      </c>
      <c r="C258" s="2">
        <v>0.18239999935000001</v>
      </c>
      <c r="D258" s="2">
        <f t="shared" si="9"/>
        <v>0.18</v>
      </c>
      <c r="E258" s="2">
        <v>582341.10930000001</v>
      </c>
      <c r="F258" s="2">
        <v>5767614.2520000003</v>
      </c>
      <c r="G258" s="2">
        <v>582341.10930000001</v>
      </c>
      <c r="H258" s="2">
        <v>5767614.4343999997</v>
      </c>
      <c r="I258" s="2">
        <v>90</v>
      </c>
      <c r="J258">
        <f t="shared" si="10"/>
        <v>0</v>
      </c>
      <c r="K258">
        <f t="shared" si="11"/>
        <v>0</v>
      </c>
    </row>
    <row r="259" spans="1:11" x14ac:dyDescent="0.25">
      <c r="A259" s="1">
        <v>258</v>
      </c>
      <c r="B259" s="1" t="s">
        <v>268</v>
      </c>
      <c r="C259" s="2">
        <v>1.0569893326399999</v>
      </c>
      <c r="D259" s="2">
        <f t="shared" ref="D259:D322" si="12">ROUND(C259,2)</f>
        <v>1.06</v>
      </c>
      <c r="E259" s="2">
        <v>583065.22589999996</v>
      </c>
      <c r="F259" s="2">
        <v>5766050.9540999997</v>
      </c>
      <c r="G259" s="2">
        <v>583064.75320000004</v>
      </c>
      <c r="H259" s="2">
        <v>5766051.8995000003</v>
      </c>
      <c r="I259" s="2">
        <v>116.565051188</v>
      </c>
      <c r="J259">
        <f t="shared" ref="J259:J322" si="13">IF(AND(G259-E259&gt;=0,H259-F259&gt;=0),90-MOD(360+DEGREES(ATAN2(G259-E259,H259-F259)),360),450-MOD(360+DEGREES(ATAN2(G259-E259,H259-F259)),360))</f>
        <v>333.43494883985477</v>
      </c>
      <c r="K259">
        <f t="shared" ref="K259:K322" si="14">ROUND(J259,2)</f>
        <v>333.43</v>
      </c>
    </row>
    <row r="260" spans="1:11" x14ac:dyDescent="0.25">
      <c r="A260" s="1">
        <v>259</v>
      </c>
      <c r="B260" s="1" t="s">
        <v>269</v>
      </c>
      <c r="C260" s="2">
        <v>7.9446271292899998E-3</v>
      </c>
      <c r="D260" s="2">
        <f t="shared" si="12"/>
        <v>0.01</v>
      </c>
      <c r="E260" s="2">
        <v>579145.70360000001</v>
      </c>
      <c r="F260" s="2">
        <v>5768827.7446999997</v>
      </c>
      <c r="G260" s="2">
        <v>579145.70904500003</v>
      </c>
      <c r="H260" s="2">
        <v>5768827.7389099998</v>
      </c>
      <c r="I260" s="2">
        <v>-46.735662188100001</v>
      </c>
      <c r="J260">
        <f t="shared" si="13"/>
        <v>136.75886292490287</v>
      </c>
      <c r="K260">
        <f t="shared" si="14"/>
        <v>136.76</v>
      </c>
    </row>
    <row r="261" spans="1:11" x14ac:dyDescent="0.25">
      <c r="A261" s="1">
        <v>260</v>
      </c>
      <c r="B261" s="1" t="s">
        <v>270</v>
      </c>
      <c r="C261" s="2">
        <v>1.0290384828200001</v>
      </c>
      <c r="D261" s="2">
        <f t="shared" si="12"/>
        <v>1.03</v>
      </c>
      <c r="E261" s="2">
        <v>577471.56259999995</v>
      </c>
      <c r="F261" s="2">
        <v>5767820.1541999998</v>
      </c>
      <c r="G261" s="2">
        <v>577472.48300000001</v>
      </c>
      <c r="H261" s="2">
        <v>5767820.6144000003</v>
      </c>
      <c r="I261" s="2">
        <v>26.565051165500002</v>
      </c>
      <c r="J261">
        <f t="shared" si="13"/>
        <v>63.434948796832941</v>
      </c>
      <c r="K261">
        <f t="shared" si="14"/>
        <v>63.43</v>
      </c>
    </row>
    <row r="262" spans="1:11" x14ac:dyDescent="0.25">
      <c r="A262" s="1">
        <v>261</v>
      </c>
      <c r="B262" s="1" t="s">
        <v>271</v>
      </c>
      <c r="C262" s="2">
        <v>0.42972624127800002</v>
      </c>
      <c r="D262" s="2">
        <f t="shared" si="12"/>
        <v>0.43</v>
      </c>
      <c r="E262" s="2">
        <v>578325.65330000001</v>
      </c>
      <c r="F262" s="2">
        <v>5766193.5044</v>
      </c>
      <c r="G262" s="2">
        <v>578325.89166900003</v>
      </c>
      <c r="H262" s="2">
        <v>5766193.1468500001</v>
      </c>
      <c r="I262" s="2">
        <v>-56.309932409399998</v>
      </c>
      <c r="J262">
        <f t="shared" si="13"/>
        <v>146.30967360179392</v>
      </c>
      <c r="K262">
        <f t="shared" si="14"/>
        <v>146.31</v>
      </c>
    </row>
    <row r="263" spans="1:11" x14ac:dyDescent="0.25">
      <c r="A263" s="1">
        <v>262</v>
      </c>
      <c r="B263" s="1" t="s">
        <v>272</v>
      </c>
      <c r="C263" s="2">
        <v>2.3723955077599999</v>
      </c>
      <c r="D263" s="2">
        <f t="shared" si="12"/>
        <v>2.37</v>
      </c>
      <c r="E263" s="2">
        <v>581218.67929999996</v>
      </c>
      <c r="F263" s="2">
        <v>5767931.2958000004</v>
      </c>
      <c r="G263" s="2">
        <v>581216.39818500006</v>
      </c>
      <c r="H263" s="2">
        <v>5767931.9475499997</v>
      </c>
      <c r="I263" s="2">
        <v>164.05460411799999</v>
      </c>
      <c r="J263">
        <f t="shared" si="13"/>
        <v>285.94546223238024</v>
      </c>
      <c r="K263">
        <f t="shared" si="14"/>
        <v>285.95</v>
      </c>
    </row>
    <row r="264" spans="1:11" x14ac:dyDescent="0.25">
      <c r="A264" s="1">
        <v>263</v>
      </c>
      <c r="B264" s="1" t="s">
        <v>273</v>
      </c>
      <c r="C264" s="2">
        <v>0.43376991634200002</v>
      </c>
      <c r="D264" s="2">
        <f t="shared" si="12"/>
        <v>0.43</v>
      </c>
      <c r="E264" s="2">
        <v>582444.93330000003</v>
      </c>
      <c r="F264" s="2">
        <v>5767970.2439000001</v>
      </c>
      <c r="G264" s="2">
        <v>582445.32299999997</v>
      </c>
      <c r="H264" s="2">
        <v>5767970.4343999997</v>
      </c>
      <c r="I264" s="2">
        <v>26.051122043700001</v>
      </c>
      <c r="J264">
        <f t="shared" si="13"/>
        <v>63.948878053274882</v>
      </c>
      <c r="K264">
        <f t="shared" si="14"/>
        <v>63.95</v>
      </c>
    </row>
    <row r="265" spans="1:11" x14ac:dyDescent="0.25">
      <c r="A265" s="1">
        <v>264</v>
      </c>
      <c r="B265" s="1" t="s">
        <v>274</v>
      </c>
      <c r="C265" s="2">
        <v>1.0924531528400001</v>
      </c>
      <c r="D265" s="2">
        <f t="shared" si="12"/>
        <v>1.0900000000000001</v>
      </c>
      <c r="E265" s="2">
        <v>581443.7635</v>
      </c>
      <c r="F265" s="2">
        <v>5767852.3786000004</v>
      </c>
      <c r="G265" s="2">
        <v>581442.82299999997</v>
      </c>
      <c r="H265" s="2">
        <v>5767852.9343999997</v>
      </c>
      <c r="I265" s="2">
        <v>149.418515485</v>
      </c>
      <c r="J265">
        <f t="shared" si="13"/>
        <v>300.58148448533649</v>
      </c>
      <c r="K265">
        <f t="shared" si="14"/>
        <v>300.58</v>
      </c>
    </row>
    <row r="266" spans="1:11" x14ac:dyDescent="0.25">
      <c r="A266" s="1">
        <v>265</v>
      </c>
      <c r="B266" s="1" t="s">
        <v>275</v>
      </c>
      <c r="C266" s="2">
        <v>1.16830000095</v>
      </c>
      <c r="D266" s="2">
        <f t="shared" si="12"/>
        <v>1.17</v>
      </c>
      <c r="E266" s="2">
        <v>582196.21539999999</v>
      </c>
      <c r="F266" s="2">
        <v>5767401.1026999997</v>
      </c>
      <c r="G266" s="2">
        <v>582196.21539999999</v>
      </c>
      <c r="H266" s="2">
        <v>5767399.9343999997</v>
      </c>
      <c r="I266" s="2">
        <v>-90</v>
      </c>
      <c r="J266">
        <f t="shared" si="13"/>
        <v>180</v>
      </c>
      <c r="K266">
        <f t="shared" si="14"/>
        <v>180</v>
      </c>
    </row>
    <row r="267" spans="1:11" x14ac:dyDescent="0.25">
      <c r="A267" s="1">
        <v>266</v>
      </c>
      <c r="B267" s="1" t="s">
        <v>276</v>
      </c>
      <c r="C267" s="2">
        <v>0.61583103151499996</v>
      </c>
      <c r="D267" s="2">
        <f t="shared" si="12"/>
        <v>0.62</v>
      </c>
      <c r="E267" s="2">
        <v>583300.05489999999</v>
      </c>
      <c r="F267" s="2">
        <v>5765567.5049000001</v>
      </c>
      <c r="G267" s="2">
        <v>583299.82299999997</v>
      </c>
      <c r="H267" s="2">
        <v>5765566.9343999997</v>
      </c>
      <c r="I267" s="2">
        <v>-112.121031051</v>
      </c>
      <c r="J267">
        <f t="shared" si="13"/>
        <v>202.1210310180393</v>
      </c>
      <c r="K267">
        <f t="shared" si="14"/>
        <v>202.12</v>
      </c>
    </row>
    <row r="268" spans="1:11" x14ac:dyDescent="0.25">
      <c r="A268" s="1">
        <v>267</v>
      </c>
      <c r="B268" s="1" t="s">
        <v>277</v>
      </c>
      <c r="C268" s="2">
        <v>1.8791256082100001</v>
      </c>
      <c r="D268" s="2">
        <f t="shared" si="12"/>
        <v>1.88</v>
      </c>
      <c r="E268" s="2">
        <v>583192.52170000004</v>
      </c>
      <c r="F268" s="2">
        <v>5764931.1900000004</v>
      </c>
      <c r="G268" s="2">
        <v>583191.82299999997</v>
      </c>
      <c r="H268" s="2">
        <v>5764932.9343999997</v>
      </c>
      <c r="I268" s="2">
        <v>111.828020775</v>
      </c>
      <c r="J268">
        <f t="shared" si="13"/>
        <v>338.17197922767485</v>
      </c>
      <c r="K268">
        <f t="shared" si="14"/>
        <v>338.17</v>
      </c>
    </row>
    <row r="269" spans="1:11" x14ac:dyDescent="0.25">
      <c r="A269" s="1">
        <v>268</v>
      </c>
      <c r="B269" s="1" t="s">
        <v>278</v>
      </c>
      <c r="C269" s="2">
        <v>2.1520907352999998</v>
      </c>
      <c r="D269" s="2">
        <f t="shared" si="12"/>
        <v>2.15</v>
      </c>
      <c r="E269" s="2">
        <v>582561.9068</v>
      </c>
      <c r="F269" s="2">
        <v>5767989.4189999998</v>
      </c>
      <c r="G269" s="2">
        <v>582560.047869</v>
      </c>
      <c r="H269" s="2">
        <v>5767988.3346199999</v>
      </c>
      <c r="I269" s="2">
        <v>-149.74356284199999</v>
      </c>
      <c r="J269">
        <f t="shared" si="13"/>
        <v>239.7434804341558</v>
      </c>
      <c r="K269">
        <f t="shared" si="14"/>
        <v>239.74</v>
      </c>
    </row>
    <row r="270" spans="1:11" x14ac:dyDescent="0.25">
      <c r="A270" s="1">
        <v>269</v>
      </c>
      <c r="B270" s="1" t="s">
        <v>279</v>
      </c>
      <c r="C270" s="2">
        <v>4.5160345905000003</v>
      </c>
      <c r="D270" s="2">
        <f t="shared" si="12"/>
        <v>4.5199999999999996</v>
      </c>
      <c r="E270" s="2">
        <v>583140.80189999996</v>
      </c>
      <c r="F270" s="2">
        <v>5766034.7982999999</v>
      </c>
      <c r="G270" s="2">
        <v>583136.82299999997</v>
      </c>
      <c r="H270" s="2">
        <v>5766036.9343999997</v>
      </c>
      <c r="I270" s="2">
        <v>151.77056489500001</v>
      </c>
      <c r="J270">
        <f t="shared" si="13"/>
        <v>298.22943510730204</v>
      </c>
      <c r="K270">
        <f t="shared" si="14"/>
        <v>298.23</v>
      </c>
    </row>
    <row r="271" spans="1:11" x14ac:dyDescent="0.25">
      <c r="A271" s="1">
        <v>270</v>
      </c>
      <c r="B271" s="1" t="s">
        <v>280</v>
      </c>
      <c r="C271" s="2">
        <v>0.13134248053</v>
      </c>
      <c r="D271" s="2">
        <f t="shared" si="12"/>
        <v>0.13</v>
      </c>
      <c r="E271" s="2">
        <v>578802.67350000003</v>
      </c>
      <c r="F271" s="2">
        <v>5768845.0497000003</v>
      </c>
      <c r="G271" s="2">
        <v>578802.78247900004</v>
      </c>
      <c r="H271" s="2">
        <v>5768845.1230100002</v>
      </c>
      <c r="I271" s="2">
        <v>33.928488647899997</v>
      </c>
      <c r="J271">
        <f t="shared" si="13"/>
        <v>56.071341123790148</v>
      </c>
      <c r="K271">
        <f t="shared" si="14"/>
        <v>56.07</v>
      </c>
    </row>
    <row r="272" spans="1:11" x14ac:dyDescent="0.25">
      <c r="A272" s="1">
        <v>271</v>
      </c>
      <c r="B272" s="1" t="s">
        <v>281</v>
      </c>
      <c r="C272" s="2">
        <v>0.845620413126</v>
      </c>
      <c r="D272" s="2">
        <f t="shared" si="12"/>
        <v>0.85</v>
      </c>
      <c r="E272" s="2">
        <v>577442.84279999998</v>
      </c>
      <c r="F272" s="2">
        <v>5765250.1243000003</v>
      </c>
      <c r="G272" s="2">
        <v>577443.678587</v>
      </c>
      <c r="H272" s="2">
        <v>5765249.99572</v>
      </c>
      <c r="I272" s="2">
        <v>-8.7461622769500007</v>
      </c>
      <c r="J272">
        <f t="shared" si="13"/>
        <v>98.745987131935067</v>
      </c>
      <c r="K272">
        <f t="shared" si="14"/>
        <v>98.75</v>
      </c>
    </row>
    <row r="273" spans="1:11" x14ac:dyDescent="0.25">
      <c r="A273" s="1">
        <v>272</v>
      </c>
      <c r="B273" s="1" t="s">
        <v>282</v>
      </c>
      <c r="C273" s="2">
        <v>0.99744751261800002</v>
      </c>
      <c r="D273" s="2">
        <f t="shared" si="12"/>
        <v>1</v>
      </c>
      <c r="E273" s="2">
        <v>579107.7365</v>
      </c>
      <c r="F273" s="2">
        <v>5769194.0267000003</v>
      </c>
      <c r="G273" s="2">
        <v>579107.32299999997</v>
      </c>
      <c r="H273" s="2">
        <v>5769194.9343999997</v>
      </c>
      <c r="I273" s="2">
        <v>114.491494436</v>
      </c>
      <c r="J273">
        <f t="shared" si="13"/>
        <v>335.50850552963038</v>
      </c>
      <c r="K273">
        <f t="shared" si="14"/>
        <v>335.51</v>
      </c>
    </row>
    <row r="274" spans="1:11" x14ac:dyDescent="0.25">
      <c r="A274" s="1">
        <v>273</v>
      </c>
      <c r="B274" s="1" t="s">
        <v>283</v>
      </c>
      <c r="C274" s="2">
        <v>2.2970354799399999</v>
      </c>
      <c r="D274" s="2">
        <f t="shared" si="12"/>
        <v>2.2999999999999998</v>
      </c>
      <c r="E274" s="2">
        <v>577622.75699999998</v>
      </c>
      <c r="F274" s="2">
        <v>5765103.4304</v>
      </c>
      <c r="G274" s="2">
        <v>577624.82299999997</v>
      </c>
      <c r="H274" s="2">
        <v>5765104.4343999997</v>
      </c>
      <c r="I274" s="2">
        <v>25.9180468787</v>
      </c>
      <c r="J274">
        <f t="shared" si="13"/>
        <v>64.081953104194611</v>
      </c>
      <c r="K274">
        <f t="shared" si="14"/>
        <v>64.08</v>
      </c>
    </row>
    <row r="275" spans="1:11" x14ac:dyDescent="0.25">
      <c r="A275" s="1">
        <v>274</v>
      </c>
      <c r="B275" s="1" t="s">
        <v>284</v>
      </c>
      <c r="C275" s="2">
        <v>1.5736983608499999</v>
      </c>
      <c r="D275" s="2">
        <f t="shared" si="12"/>
        <v>1.57</v>
      </c>
      <c r="E275" s="2">
        <v>582585.27919999999</v>
      </c>
      <c r="F275" s="2">
        <v>5767237.7396999998</v>
      </c>
      <c r="G275" s="2">
        <v>582586.82299999997</v>
      </c>
      <c r="H275" s="2">
        <v>5767237.4343999997</v>
      </c>
      <c r="I275" s="2">
        <v>-11.1864057922</v>
      </c>
      <c r="J275">
        <f t="shared" si="13"/>
        <v>101.18640575972591</v>
      </c>
      <c r="K275">
        <f t="shared" si="14"/>
        <v>101.19</v>
      </c>
    </row>
    <row r="276" spans="1:11" x14ac:dyDescent="0.25">
      <c r="A276" s="1">
        <v>275</v>
      </c>
      <c r="B276" s="1" t="s">
        <v>285</v>
      </c>
      <c r="C276" s="2">
        <v>0.89873080763900004</v>
      </c>
      <c r="D276" s="2">
        <f t="shared" si="12"/>
        <v>0.9</v>
      </c>
      <c r="E276" s="2">
        <v>577268.00679999997</v>
      </c>
      <c r="F276" s="2">
        <v>5767809.0083999997</v>
      </c>
      <c r="G276" s="2">
        <v>577267.57033799996</v>
      </c>
      <c r="H276" s="2">
        <v>5767809.7940300005</v>
      </c>
      <c r="I276" s="2">
        <v>119.054604094</v>
      </c>
      <c r="J276">
        <f t="shared" si="13"/>
        <v>330.94534638646564</v>
      </c>
      <c r="K276">
        <f t="shared" si="14"/>
        <v>330.95</v>
      </c>
    </row>
    <row r="277" spans="1:11" x14ac:dyDescent="0.25">
      <c r="A277" s="1">
        <v>276</v>
      </c>
      <c r="B277" s="1" t="s">
        <v>286</v>
      </c>
      <c r="C277" s="2">
        <v>1.98326500783</v>
      </c>
      <c r="D277" s="2">
        <f t="shared" si="12"/>
        <v>1.98</v>
      </c>
      <c r="E277" s="2">
        <v>582701.69949999999</v>
      </c>
      <c r="F277" s="2">
        <v>5767368.9872000003</v>
      </c>
      <c r="G277" s="2">
        <v>582701.32299999997</v>
      </c>
      <c r="H277" s="2">
        <v>5767370.9343999997</v>
      </c>
      <c r="I277" s="2">
        <v>100.94335780900001</v>
      </c>
      <c r="J277">
        <f t="shared" si="13"/>
        <v>349.05664219239071</v>
      </c>
      <c r="K277">
        <f t="shared" si="14"/>
        <v>349.06</v>
      </c>
    </row>
    <row r="278" spans="1:11" x14ac:dyDescent="0.25">
      <c r="A278" s="1">
        <v>277</v>
      </c>
      <c r="B278" s="1" t="s">
        <v>287</v>
      </c>
      <c r="C278" s="2">
        <v>0.489880253456</v>
      </c>
      <c r="D278" s="2">
        <f t="shared" si="12"/>
        <v>0.49</v>
      </c>
      <c r="E278" s="2">
        <v>582015.23719999997</v>
      </c>
      <c r="F278" s="2">
        <v>5767569.2768999999</v>
      </c>
      <c r="G278" s="2">
        <v>582014.76798</v>
      </c>
      <c r="H278" s="2">
        <v>5767569.4176700003</v>
      </c>
      <c r="I278" s="2">
        <v>163.300755842</v>
      </c>
      <c r="J278">
        <f t="shared" si="13"/>
        <v>286.6996923842064</v>
      </c>
      <c r="K278">
        <f t="shared" si="14"/>
        <v>286.7</v>
      </c>
    </row>
    <row r="279" spans="1:11" x14ac:dyDescent="0.25">
      <c r="A279" s="1">
        <v>278</v>
      </c>
      <c r="B279" s="1" t="s">
        <v>288</v>
      </c>
      <c r="C279" s="2">
        <v>1.6062442673899999</v>
      </c>
      <c r="D279" s="2">
        <f t="shared" si="12"/>
        <v>1.61</v>
      </c>
      <c r="E279" s="2">
        <v>578827.25490000006</v>
      </c>
      <c r="F279" s="2">
        <v>5769093.8295999998</v>
      </c>
      <c r="G279" s="2">
        <v>578827.32299999997</v>
      </c>
      <c r="H279" s="2">
        <v>5769095.4343999997</v>
      </c>
      <c r="I279" s="2">
        <v>87.570100306699999</v>
      </c>
      <c r="J279">
        <f t="shared" si="13"/>
        <v>2.4298996960476416</v>
      </c>
      <c r="K279">
        <f t="shared" si="14"/>
        <v>2.4300000000000002</v>
      </c>
    </row>
    <row r="280" spans="1:11" x14ac:dyDescent="0.25">
      <c r="A280" s="1">
        <v>279</v>
      </c>
      <c r="B280" s="1" t="s">
        <v>289</v>
      </c>
      <c r="C280" s="2">
        <v>2.49964491261</v>
      </c>
      <c r="D280" s="2">
        <f t="shared" si="12"/>
        <v>2.5</v>
      </c>
      <c r="E280" s="2">
        <v>575961.84199999995</v>
      </c>
      <c r="F280" s="2">
        <v>5768380.1646999996</v>
      </c>
      <c r="G280" s="2">
        <v>575959.41698800004</v>
      </c>
      <c r="H280" s="2">
        <v>5768379.5584500004</v>
      </c>
      <c r="I280" s="2">
        <v>-165.963756531</v>
      </c>
      <c r="J280">
        <f t="shared" si="13"/>
        <v>255.96382325968727</v>
      </c>
      <c r="K280">
        <f t="shared" si="14"/>
        <v>255.96</v>
      </c>
    </row>
    <row r="281" spans="1:11" x14ac:dyDescent="0.25">
      <c r="A281" s="1">
        <v>280</v>
      </c>
      <c r="B281" s="1" t="s">
        <v>290</v>
      </c>
      <c r="C281" s="2">
        <v>3.6520893291299998</v>
      </c>
      <c r="D281" s="2">
        <f t="shared" si="12"/>
        <v>3.65</v>
      </c>
      <c r="E281" s="2">
        <v>578098.69200000004</v>
      </c>
      <c r="F281" s="2">
        <v>5765943.2981000002</v>
      </c>
      <c r="G281" s="2">
        <v>578095.09881899995</v>
      </c>
      <c r="H281" s="2">
        <v>5765943.9514100002</v>
      </c>
      <c r="I281" s="2">
        <v>169.69515352499999</v>
      </c>
      <c r="J281">
        <f t="shared" si="13"/>
        <v>280.30491382258651</v>
      </c>
      <c r="K281">
        <f t="shared" si="14"/>
        <v>280.3</v>
      </c>
    </row>
    <row r="282" spans="1:11" x14ac:dyDescent="0.25">
      <c r="A282" s="1">
        <v>281</v>
      </c>
      <c r="B282" s="1" t="s">
        <v>291</v>
      </c>
      <c r="C282" s="2">
        <v>1.1444718781600001</v>
      </c>
      <c r="D282" s="2">
        <f t="shared" si="12"/>
        <v>1.1399999999999999</v>
      </c>
      <c r="E282" s="2">
        <v>578389.73120000004</v>
      </c>
      <c r="F282" s="2">
        <v>5766440.3651999999</v>
      </c>
      <c r="G282" s="2">
        <v>578389.32299999997</v>
      </c>
      <c r="H282" s="2">
        <v>5766441.4343999997</v>
      </c>
      <c r="I282" s="2">
        <v>110.895894728</v>
      </c>
      <c r="J282">
        <f t="shared" si="13"/>
        <v>339.10410528826026</v>
      </c>
      <c r="K282">
        <f t="shared" si="14"/>
        <v>339.1</v>
      </c>
    </row>
    <row r="283" spans="1:11" x14ac:dyDescent="0.25">
      <c r="A283" s="1">
        <v>282</v>
      </c>
      <c r="B283" s="1" t="s">
        <v>292</v>
      </c>
      <c r="C283" s="2">
        <v>0.77774674947199995</v>
      </c>
      <c r="D283" s="2">
        <f t="shared" si="12"/>
        <v>0.78</v>
      </c>
      <c r="E283" s="2">
        <v>579298.94720000005</v>
      </c>
      <c r="F283" s="2">
        <v>5766119.4101</v>
      </c>
      <c r="G283" s="2">
        <v>579298.39725000004</v>
      </c>
      <c r="H283" s="2">
        <v>5766118.8601500001</v>
      </c>
      <c r="I283" s="2">
        <v>-134.999999976</v>
      </c>
      <c r="J283">
        <f t="shared" si="13"/>
        <v>225.00000000606428</v>
      </c>
      <c r="K283">
        <f t="shared" si="14"/>
        <v>225</v>
      </c>
    </row>
    <row r="284" spans="1:11" x14ac:dyDescent="0.25">
      <c r="A284" s="1">
        <v>283</v>
      </c>
      <c r="B284" s="1" t="s">
        <v>293</v>
      </c>
      <c r="C284" s="2">
        <v>2.4367459715100002</v>
      </c>
      <c r="D284" s="2">
        <f t="shared" si="12"/>
        <v>2.44</v>
      </c>
      <c r="E284" s="2">
        <v>582831.88930000004</v>
      </c>
      <c r="F284" s="2">
        <v>5767481.8125999998</v>
      </c>
      <c r="G284" s="2">
        <v>582834.32299999997</v>
      </c>
      <c r="H284" s="2">
        <v>5767481.9343999997</v>
      </c>
      <c r="I284" s="2">
        <v>2.8651058708899999</v>
      </c>
      <c r="J284">
        <f t="shared" si="13"/>
        <v>87.134894129113775</v>
      </c>
      <c r="K284">
        <f t="shared" si="14"/>
        <v>87.13</v>
      </c>
    </row>
    <row r="285" spans="1:11" x14ac:dyDescent="0.25">
      <c r="A285" s="1">
        <v>284</v>
      </c>
      <c r="B285" s="1" t="s">
        <v>294</v>
      </c>
      <c r="C285" s="2">
        <v>1.20669155056</v>
      </c>
      <c r="D285" s="2">
        <f t="shared" si="12"/>
        <v>1.21</v>
      </c>
      <c r="E285" s="2">
        <v>581927.77489999996</v>
      </c>
      <c r="F285" s="2">
        <v>5767779.9423000002</v>
      </c>
      <c r="G285" s="2">
        <v>581927.89497000002</v>
      </c>
      <c r="H285" s="2">
        <v>5767778.7416000003</v>
      </c>
      <c r="I285" s="2">
        <v>-84.289406860300005</v>
      </c>
      <c r="J285">
        <f t="shared" si="13"/>
        <v>174.28940685920026</v>
      </c>
      <c r="K285">
        <f t="shared" si="14"/>
        <v>174.29</v>
      </c>
    </row>
    <row r="286" spans="1:11" x14ac:dyDescent="0.25">
      <c r="A286" s="1">
        <v>285</v>
      </c>
      <c r="B286" s="1" t="s">
        <v>295</v>
      </c>
      <c r="C286" s="2">
        <v>0.61270000040499994</v>
      </c>
      <c r="D286" s="2">
        <f t="shared" si="12"/>
        <v>0.61</v>
      </c>
      <c r="E286" s="2">
        <v>582091.23010000004</v>
      </c>
      <c r="F286" s="2">
        <v>5767989.5471000001</v>
      </c>
      <c r="G286" s="2">
        <v>582091.23010000004</v>
      </c>
      <c r="H286" s="2">
        <v>5767988.9343999997</v>
      </c>
      <c r="I286" s="2">
        <v>-90</v>
      </c>
      <c r="J286">
        <f t="shared" si="13"/>
        <v>180</v>
      </c>
      <c r="K286">
        <f t="shared" si="14"/>
        <v>180</v>
      </c>
    </row>
    <row r="287" spans="1:11" x14ac:dyDescent="0.25">
      <c r="A287" s="1">
        <v>286</v>
      </c>
      <c r="B287" s="1" t="s">
        <v>296</v>
      </c>
      <c r="C287" s="2">
        <v>0.44205479532399999</v>
      </c>
      <c r="D287" s="2">
        <f t="shared" si="12"/>
        <v>0.44</v>
      </c>
      <c r="E287" s="2">
        <v>582611.78500000003</v>
      </c>
      <c r="F287" s="2">
        <v>5767627.0796999997</v>
      </c>
      <c r="G287" s="2">
        <v>582611.64520999999</v>
      </c>
      <c r="H287" s="2">
        <v>5767626.6603300003</v>
      </c>
      <c r="I287" s="2">
        <v>-108.43494880900001</v>
      </c>
      <c r="J287">
        <f t="shared" si="13"/>
        <v>198.43494885632265</v>
      </c>
      <c r="K287">
        <f t="shared" si="14"/>
        <v>198.43</v>
      </c>
    </row>
    <row r="288" spans="1:11" x14ac:dyDescent="0.25">
      <c r="A288" s="1">
        <v>287</v>
      </c>
      <c r="B288" s="1" t="s">
        <v>297</v>
      </c>
      <c r="C288" s="2">
        <v>0.67430000007199997</v>
      </c>
      <c r="D288" s="2">
        <f t="shared" si="12"/>
        <v>0.67</v>
      </c>
      <c r="E288" s="2">
        <v>578075.18480000005</v>
      </c>
      <c r="F288" s="2">
        <v>5764039.2600999996</v>
      </c>
      <c r="G288" s="2">
        <v>578075.18480000005</v>
      </c>
      <c r="H288" s="2">
        <v>5764039.9343999997</v>
      </c>
      <c r="I288" s="2">
        <v>90</v>
      </c>
      <c r="J288">
        <f t="shared" si="13"/>
        <v>0</v>
      </c>
      <c r="K288">
        <f t="shared" si="14"/>
        <v>0</v>
      </c>
    </row>
    <row r="289" spans="1:11" x14ac:dyDescent="0.25">
      <c r="A289" s="1">
        <v>288</v>
      </c>
      <c r="B289" s="1" t="s">
        <v>298</v>
      </c>
      <c r="C289" s="2">
        <v>0.56964936565799995</v>
      </c>
      <c r="D289" s="2">
        <f t="shared" si="12"/>
        <v>0.56999999999999995</v>
      </c>
      <c r="E289" s="2">
        <v>582302.66480000003</v>
      </c>
      <c r="F289" s="2">
        <v>5767366.3469000002</v>
      </c>
      <c r="G289" s="2">
        <v>582302.98078500002</v>
      </c>
      <c r="H289" s="2">
        <v>5767365.87292</v>
      </c>
      <c r="I289" s="2">
        <v>-56.309932447999998</v>
      </c>
      <c r="J289">
        <f t="shared" si="13"/>
        <v>146.31007196784384</v>
      </c>
      <c r="K289">
        <f t="shared" si="14"/>
        <v>146.31</v>
      </c>
    </row>
    <row r="290" spans="1:11" x14ac:dyDescent="0.25">
      <c r="A290" s="1">
        <v>289</v>
      </c>
      <c r="B290" s="1" t="s">
        <v>299</v>
      </c>
      <c r="C290" s="2">
        <v>2.0146830014899999</v>
      </c>
      <c r="D290" s="2">
        <f t="shared" si="12"/>
        <v>2.0099999999999998</v>
      </c>
      <c r="E290" s="2">
        <v>577656.95319999999</v>
      </c>
      <c r="F290" s="2">
        <v>5767405.9342</v>
      </c>
      <c r="G290" s="2">
        <v>577658.82378600002</v>
      </c>
      <c r="H290" s="2">
        <v>5767406.68243</v>
      </c>
      <c r="I290" s="2">
        <v>21.801409483899999</v>
      </c>
      <c r="J290">
        <f t="shared" si="13"/>
        <v>68.198706695609303</v>
      </c>
      <c r="K290">
        <f t="shared" si="14"/>
        <v>68.2</v>
      </c>
    </row>
    <row r="291" spans="1:11" x14ac:dyDescent="0.25">
      <c r="A291" s="1">
        <v>290</v>
      </c>
      <c r="B291" s="1" t="s">
        <v>300</v>
      </c>
      <c r="C291" s="2">
        <v>1.72871136397</v>
      </c>
      <c r="D291" s="2">
        <f t="shared" si="12"/>
        <v>1.73</v>
      </c>
      <c r="E291" s="2">
        <v>578882.82869999995</v>
      </c>
      <c r="F291" s="2">
        <v>5768917.5850999998</v>
      </c>
      <c r="G291" s="2">
        <v>578881.32299999997</v>
      </c>
      <c r="H291" s="2">
        <v>5768918.4343999997</v>
      </c>
      <c r="I291" s="2">
        <v>150.57454214800001</v>
      </c>
      <c r="J291">
        <f t="shared" si="13"/>
        <v>299.42545788838777</v>
      </c>
      <c r="K291">
        <f t="shared" si="14"/>
        <v>299.43</v>
      </c>
    </row>
    <row r="292" spans="1:11" x14ac:dyDescent="0.25">
      <c r="A292" s="1">
        <v>291</v>
      </c>
      <c r="B292" s="1" t="s">
        <v>301</v>
      </c>
      <c r="C292" s="2">
        <v>1.09486724319</v>
      </c>
      <c r="D292" s="2">
        <f t="shared" si="12"/>
        <v>1.0900000000000001</v>
      </c>
      <c r="E292" s="2">
        <v>582185.27679999999</v>
      </c>
      <c r="F292" s="2">
        <v>5767962.2571999999</v>
      </c>
      <c r="G292" s="2">
        <v>582186.32299999997</v>
      </c>
      <c r="H292" s="2">
        <v>5767961.9343999997</v>
      </c>
      <c r="I292" s="2">
        <v>-17.147359692399998</v>
      </c>
      <c r="J292">
        <f t="shared" si="13"/>
        <v>107.14735964227731</v>
      </c>
      <c r="K292">
        <f t="shared" si="14"/>
        <v>107.15</v>
      </c>
    </row>
    <row r="293" spans="1:11" x14ac:dyDescent="0.25">
      <c r="A293" s="1">
        <v>292</v>
      </c>
      <c r="B293" s="1" t="s">
        <v>302</v>
      </c>
      <c r="C293" s="2">
        <v>0.59449999965699996</v>
      </c>
      <c r="D293" s="2">
        <f t="shared" si="12"/>
        <v>0.59</v>
      </c>
      <c r="E293" s="2">
        <v>578374.72849999997</v>
      </c>
      <c r="F293" s="2">
        <v>5766324.3480000002</v>
      </c>
      <c r="G293" s="2">
        <v>578375.32299999997</v>
      </c>
      <c r="H293" s="2">
        <v>5766324.3480000002</v>
      </c>
      <c r="I293" s="2">
        <v>0</v>
      </c>
      <c r="J293">
        <f t="shared" si="13"/>
        <v>90</v>
      </c>
      <c r="K293">
        <f t="shared" si="14"/>
        <v>90</v>
      </c>
    </row>
    <row r="294" spans="1:11" x14ac:dyDescent="0.25">
      <c r="A294" s="1">
        <v>293</v>
      </c>
      <c r="B294" s="1" t="s">
        <v>303</v>
      </c>
      <c r="C294" s="2">
        <v>0.71484270321200005</v>
      </c>
      <c r="D294" s="2">
        <f t="shared" si="12"/>
        <v>0.71</v>
      </c>
      <c r="E294" s="2">
        <v>578147.85140000004</v>
      </c>
      <c r="F294" s="2">
        <v>5764368.6836999999</v>
      </c>
      <c r="G294" s="2">
        <v>578148.40055699996</v>
      </c>
      <c r="H294" s="2">
        <v>5764369.14133</v>
      </c>
      <c r="I294" s="2">
        <v>39.805571063599999</v>
      </c>
      <c r="J294">
        <f t="shared" si="13"/>
        <v>50.19448021043911</v>
      </c>
      <c r="K294">
        <f t="shared" si="14"/>
        <v>50.19</v>
      </c>
    </row>
    <row r="295" spans="1:11" x14ac:dyDescent="0.25">
      <c r="A295" s="1">
        <v>294</v>
      </c>
      <c r="B295" s="1" t="s">
        <v>304</v>
      </c>
      <c r="C295" s="2">
        <v>8.07461069319E-2</v>
      </c>
      <c r="D295" s="2">
        <f t="shared" si="12"/>
        <v>0.08</v>
      </c>
      <c r="E295" s="2">
        <v>579142.82299999997</v>
      </c>
      <c r="F295" s="2">
        <v>5768837.2362000002</v>
      </c>
      <c r="G295" s="2">
        <v>579142.78231299995</v>
      </c>
      <c r="H295" s="2">
        <v>5768837.1664500004</v>
      </c>
      <c r="I295" s="2">
        <v>-120.2576838</v>
      </c>
      <c r="J295">
        <f t="shared" si="13"/>
        <v>210.25613080961898</v>
      </c>
      <c r="K295">
        <f t="shared" si="14"/>
        <v>210.26</v>
      </c>
    </row>
    <row r="296" spans="1:11" x14ac:dyDescent="0.25">
      <c r="A296" s="1">
        <v>295</v>
      </c>
      <c r="B296" s="1" t="s">
        <v>305</v>
      </c>
      <c r="C296" s="2">
        <v>0.58651364938200001</v>
      </c>
      <c r="D296" s="2">
        <f t="shared" si="12"/>
        <v>0.59</v>
      </c>
      <c r="E296" s="2">
        <v>579447.41310000001</v>
      </c>
      <c r="F296" s="2">
        <v>5768626.3539000005</v>
      </c>
      <c r="G296" s="2">
        <v>579447.82299999997</v>
      </c>
      <c r="H296" s="2">
        <v>5768625.9343999997</v>
      </c>
      <c r="I296" s="2">
        <v>-45.663147995400003</v>
      </c>
      <c r="J296">
        <f t="shared" si="13"/>
        <v>135.66314801979593</v>
      </c>
      <c r="K296">
        <f t="shared" si="14"/>
        <v>135.66</v>
      </c>
    </row>
    <row r="297" spans="1:11" x14ac:dyDescent="0.25">
      <c r="A297" s="1">
        <v>296</v>
      </c>
      <c r="B297" s="1" t="s">
        <v>306</v>
      </c>
      <c r="C297" s="2">
        <v>3.21038805309</v>
      </c>
      <c r="D297" s="2">
        <f t="shared" si="12"/>
        <v>3.21</v>
      </c>
      <c r="E297" s="2">
        <v>582450.69180000003</v>
      </c>
      <c r="F297" s="2">
        <v>5767970.6995000001</v>
      </c>
      <c r="G297" s="2">
        <v>582452.32299999997</v>
      </c>
      <c r="H297" s="2">
        <v>5767967.9343999997</v>
      </c>
      <c r="I297" s="2">
        <v>-59.462607711799997</v>
      </c>
      <c r="J297">
        <f t="shared" si="13"/>
        <v>149.46260770826569</v>
      </c>
      <c r="K297">
        <f t="shared" si="14"/>
        <v>149.46</v>
      </c>
    </row>
    <row r="298" spans="1:11" x14ac:dyDescent="0.25">
      <c r="A298" s="1">
        <v>297</v>
      </c>
      <c r="B298" s="1" t="s">
        <v>307</v>
      </c>
      <c r="C298" s="2">
        <v>0.65006540928000001</v>
      </c>
      <c r="D298" s="2">
        <f t="shared" si="12"/>
        <v>0.65</v>
      </c>
      <c r="E298" s="2">
        <v>581992.66740000003</v>
      </c>
      <c r="F298" s="2">
        <v>5767523.1288999999</v>
      </c>
      <c r="G298" s="2">
        <v>581993.20828599995</v>
      </c>
      <c r="H298" s="2">
        <v>5767522.7683100002</v>
      </c>
      <c r="I298" s="2">
        <v>-33.690165353099999</v>
      </c>
      <c r="J298">
        <f t="shared" si="13"/>
        <v>123.69001861796983</v>
      </c>
      <c r="K298">
        <f t="shared" si="14"/>
        <v>123.69</v>
      </c>
    </row>
    <row r="299" spans="1:11" x14ac:dyDescent="0.25">
      <c r="A299" s="1">
        <v>298</v>
      </c>
      <c r="B299" s="1" t="s">
        <v>308</v>
      </c>
      <c r="C299" s="2">
        <v>9.5459419582700003E-3</v>
      </c>
      <c r="D299" s="2">
        <f t="shared" si="12"/>
        <v>0.01</v>
      </c>
      <c r="E299" s="2">
        <v>583227.18220000004</v>
      </c>
      <c r="F299" s="2">
        <v>5765772.5887000002</v>
      </c>
      <c r="G299" s="2">
        <v>583227.17544999998</v>
      </c>
      <c r="H299" s="2">
        <v>5765772.5819499996</v>
      </c>
      <c r="I299" s="2">
        <v>-134.999997036</v>
      </c>
      <c r="J299">
        <f t="shared" si="13"/>
        <v>224.99999752959025</v>
      </c>
      <c r="K299">
        <f t="shared" si="14"/>
        <v>225</v>
      </c>
    </row>
    <row r="300" spans="1:11" x14ac:dyDescent="0.25">
      <c r="A300" s="1">
        <v>299</v>
      </c>
      <c r="B300" s="1" t="s">
        <v>309</v>
      </c>
      <c r="C300" s="2">
        <v>1.59567715052</v>
      </c>
      <c r="D300" s="2">
        <f t="shared" si="12"/>
        <v>1.6</v>
      </c>
      <c r="E300" s="2">
        <v>579900.73609999998</v>
      </c>
      <c r="F300" s="2">
        <v>5768631.6257999996</v>
      </c>
      <c r="G300" s="2">
        <v>579899.82299999997</v>
      </c>
      <c r="H300" s="2">
        <v>5768632.9343999997</v>
      </c>
      <c r="I300" s="2">
        <v>124.906125308</v>
      </c>
      <c r="J300">
        <f t="shared" si="13"/>
        <v>325.09387472475248</v>
      </c>
      <c r="K300">
        <f t="shared" si="14"/>
        <v>325.08999999999997</v>
      </c>
    </row>
    <row r="301" spans="1:11" x14ac:dyDescent="0.25">
      <c r="A301" s="1">
        <v>300</v>
      </c>
      <c r="B301" s="1" t="s">
        <v>310</v>
      </c>
      <c r="C301" s="2">
        <v>4.39134755188</v>
      </c>
      <c r="D301" s="2">
        <f t="shared" si="12"/>
        <v>4.3899999999999997</v>
      </c>
      <c r="E301" s="2">
        <v>576314.62289999996</v>
      </c>
      <c r="F301" s="2">
        <v>5768984.9990999997</v>
      </c>
      <c r="G301" s="2">
        <v>576311.04951399995</v>
      </c>
      <c r="H301" s="2">
        <v>5768987.5515200002</v>
      </c>
      <c r="I301" s="2">
        <v>144.462322204</v>
      </c>
      <c r="J301">
        <f t="shared" si="13"/>
        <v>305.53769296506323</v>
      </c>
      <c r="K301">
        <f t="shared" si="14"/>
        <v>305.54000000000002</v>
      </c>
    </row>
    <row r="302" spans="1:11" x14ac:dyDescent="0.25">
      <c r="A302" s="1">
        <v>301</v>
      </c>
      <c r="B302" s="1" t="s">
        <v>311</v>
      </c>
      <c r="C302" s="2">
        <v>0.98136551351300005</v>
      </c>
      <c r="D302" s="2">
        <f t="shared" si="12"/>
        <v>0.98</v>
      </c>
      <c r="E302" s="2">
        <v>581125.71580000001</v>
      </c>
      <c r="F302" s="2">
        <v>5768433.9544000002</v>
      </c>
      <c r="G302" s="2">
        <v>581126.59355999995</v>
      </c>
      <c r="H302" s="2">
        <v>5768434.3932800004</v>
      </c>
      <c r="I302" s="2">
        <v>26.5650511467</v>
      </c>
      <c r="J302">
        <f t="shared" si="13"/>
        <v>63.43494880772397</v>
      </c>
      <c r="K302">
        <f t="shared" si="14"/>
        <v>63.43</v>
      </c>
    </row>
    <row r="303" spans="1:11" x14ac:dyDescent="0.25">
      <c r="A303" s="1">
        <v>302</v>
      </c>
      <c r="B303" s="1" t="s">
        <v>312</v>
      </c>
      <c r="C303" s="2">
        <v>1.351647587</v>
      </c>
      <c r="D303" s="2">
        <f t="shared" si="12"/>
        <v>1.35</v>
      </c>
      <c r="E303" s="2">
        <v>576477.25219999999</v>
      </c>
      <c r="F303" s="2">
        <v>5768581.4528000001</v>
      </c>
      <c r="G303" s="2">
        <v>576476.32299999997</v>
      </c>
      <c r="H303" s="2">
        <v>5768582.4343999997</v>
      </c>
      <c r="I303" s="2">
        <v>133.42916759799999</v>
      </c>
      <c r="J303">
        <f t="shared" si="13"/>
        <v>316.57083240601094</v>
      </c>
      <c r="K303">
        <f t="shared" si="14"/>
        <v>316.57</v>
      </c>
    </row>
    <row r="304" spans="1:11" x14ac:dyDescent="0.25">
      <c r="A304" s="1">
        <v>303</v>
      </c>
      <c r="B304" s="1" t="s">
        <v>313</v>
      </c>
      <c r="C304" s="2">
        <v>3.7637529061300001</v>
      </c>
      <c r="D304" s="2">
        <f t="shared" si="12"/>
        <v>3.76</v>
      </c>
      <c r="E304" s="2">
        <v>579156.07149999996</v>
      </c>
      <c r="F304" s="2">
        <v>5768861.8630999997</v>
      </c>
      <c r="G304" s="2">
        <v>579153.32299999997</v>
      </c>
      <c r="H304" s="2">
        <v>5768864.4343999997</v>
      </c>
      <c r="I304" s="2">
        <v>136.907789708</v>
      </c>
      <c r="J304">
        <f t="shared" si="13"/>
        <v>313.09221029006687</v>
      </c>
      <c r="K304">
        <f t="shared" si="14"/>
        <v>313.08999999999997</v>
      </c>
    </row>
    <row r="305" spans="1:11" x14ac:dyDescent="0.25">
      <c r="A305" s="1">
        <v>304</v>
      </c>
      <c r="B305" s="1" t="s">
        <v>314</v>
      </c>
      <c r="C305" s="2">
        <v>2.7299362974800001</v>
      </c>
      <c r="D305" s="2">
        <f t="shared" si="12"/>
        <v>2.73</v>
      </c>
      <c r="E305" s="2">
        <v>578243.41859999998</v>
      </c>
      <c r="F305" s="2">
        <v>5765903.2038000003</v>
      </c>
      <c r="G305" s="2">
        <v>578245.64004099998</v>
      </c>
      <c r="H305" s="2">
        <v>5765904.7905400004</v>
      </c>
      <c r="I305" s="2">
        <v>35.537677781500001</v>
      </c>
      <c r="J305">
        <f t="shared" si="13"/>
        <v>54.46238320012003</v>
      </c>
      <c r="K305">
        <f t="shared" si="14"/>
        <v>54.46</v>
      </c>
    </row>
    <row r="306" spans="1:11" x14ac:dyDescent="0.25">
      <c r="A306" s="1">
        <v>305</v>
      </c>
      <c r="B306" s="1" t="s">
        <v>315</v>
      </c>
      <c r="C306" s="2">
        <v>3.1045313088399999</v>
      </c>
      <c r="D306" s="2">
        <f t="shared" si="12"/>
        <v>3.1</v>
      </c>
      <c r="E306" s="2">
        <v>578339.81019999995</v>
      </c>
      <c r="F306" s="2">
        <v>5764027.6853</v>
      </c>
      <c r="G306" s="2">
        <v>578342.82299999997</v>
      </c>
      <c r="H306" s="2">
        <v>5764028.4343999997</v>
      </c>
      <c r="I306" s="2">
        <v>13.962835006600001</v>
      </c>
      <c r="J306">
        <f t="shared" si="13"/>
        <v>76.037164994989269</v>
      </c>
      <c r="K306">
        <f t="shared" si="14"/>
        <v>76.040000000000006</v>
      </c>
    </row>
    <row r="307" spans="1:11" x14ac:dyDescent="0.25">
      <c r="A307" s="1">
        <v>306</v>
      </c>
      <c r="B307" s="1" t="s">
        <v>316</v>
      </c>
      <c r="C307" s="2">
        <v>1.3098818114299999</v>
      </c>
      <c r="D307" s="2">
        <f t="shared" si="12"/>
        <v>1.31</v>
      </c>
      <c r="E307" s="2">
        <v>581303.60849999997</v>
      </c>
      <c r="F307" s="2">
        <v>5767889.2981000002</v>
      </c>
      <c r="G307" s="2">
        <v>581303.39315699995</v>
      </c>
      <c r="H307" s="2">
        <v>5767888.0060400004</v>
      </c>
      <c r="I307" s="2">
        <v>-99.462322209700005</v>
      </c>
      <c r="J307">
        <f t="shared" si="13"/>
        <v>189.46230782758357</v>
      </c>
      <c r="K307">
        <f t="shared" si="14"/>
        <v>189.46</v>
      </c>
    </row>
    <row r="308" spans="1:11" x14ac:dyDescent="0.25">
      <c r="A308" s="1">
        <v>307</v>
      </c>
      <c r="B308" s="1" t="s">
        <v>317</v>
      </c>
      <c r="C308" s="2">
        <v>1.2846621114300001</v>
      </c>
      <c r="D308" s="2">
        <f t="shared" si="12"/>
        <v>1.28</v>
      </c>
      <c r="E308" s="2">
        <v>582333.5723</v>
      </c>
      <c r="F308" s="2">
        <v>5767616.4769000001</v>
      </c>
      <c r="G308" s="2">
        <v>582334.32299999997</v>
      </c>
      <c r="H308" s="2">
        <v>5767615.4343999997</v>
      </c>
      <c r="I308" s="2">
        <v>-54.242493332899997</v>
      </c>
      <c r="J308">
        <f t="shared" si="13"/>
        <v>144.24249332446857</v>
      </c>
      <c r="K308">
        <f t="shared" si="14"/>
        <v>144.24</v>
      </c>
    </row>
    <row r="309" spans="1:11" x14ac:dyDescent="0.25">
      <c r="A309" s="1">
        <v>308</v>
      </c>
      <c r="B309" s="1" t="s">
        <v>318</v>
      </c>
      <c r="C309" s="2">
        <v>0.63341558199900005</v>
      </c>
      <c r="D309" s="2">
        <f t="shared" si="12"/>
        <v>0.63</v>
      </c>
      <c r="E309" s="2">
        <v>576838.71770000004</v>
      </c>
      <c r="F309" s="2">
        <v>5765708.5630999999</v>
      </c>
      <c r="G309" s="2">
        <v>576838.30059300002</v>
      </c>
      <c r="H309" s="2">
        <v>5765709.0397899998</v>
      </c>
      <c r="I309" s="2">
        <v>131.185925134</v>
      </c>
      <c r="J309">
        <f t="shared" si="13"/>
        <v>318.81385358540058</v>
      </c>
      <c r="K309">
        <f t="shared" si="14"/>
        <v>318.81</v>
      </c>
    </row>
    <row r="310" spans="1:11" x14ac:dyDescent="0.25">
      <c r="A310" s="1">
        <v>309</v>
      </c>
      <c r="B310" s="1" t="s">
        <v>319</v>
      </c>
      <c r="C310" s="2">
        <v>0.49949286471999998</v>
      </c>
      <c r="D310" s="2">
        <f t="shared" si="12"/>
        <v>0.5</v>
      </c>
      <c r="E310" s="2">
        <v>581093.64760000003</v>
      </c>
      <c r="F310" s="2">
        <v>5768431.6683</v>
      </c>
      <c r="G310" s="2">
        <v>581094.09435999999</v>
      </c>
      <c r="H310" s="2">
        <v>5768431.8916800003</v>
      </c>
      <c r="I310" s="2">
        <v>26.565051105399998</v>
      </c>
      <c r="J310">
        <f t="shared" si="13"/>
        <v>63.434948787090093</v>
      </c>
      <c r="K310">
        <f t="shared" si="14"/>
        <v>63.43</v>
      </c>
    </row>
    <row r="311" spans="1:11" x14ac:dyDescent="0.25">
      <c r="A311" s="1">
        <v>310</v>
      </c>
      <c r="B311" s="1" t="s">
        <v>320</v>
      </c>
      <c r="C311" s="2">
        <v>6.3625975514499999E-2</v>
      </c>
      <c r="D311" s="2">
        <f t="shared" si="12"/>
        <v>0.06</v>
      </c>
      <c r="E311" s="2">
        <v>580458.37569999998</v>
      </c>
      <c r="F311" s="2">
        <v>5767710.2319</v>
      </c>
      <c r="G311" s="2">
        <v>580458.32114100002</v>
      </c>
      <c r="H311" s="2">
        <v>5767710.2646399997</v>
      </c>
      <c r="I311" s="2">
        <v>149.03624312599999</v>
      </c>
      <c r="J311">
        <f t="shared" si="13"/>
        <v>300.96730821126198</v>
      </c>
      <c r="K311">
        <f t="shared" si="14"/>
        <v>300.97000000000003</v>
      </c>
    </row>
    <row r="312" spans="1:11" x14ac:dyDescent="0.25">
      <c r="A312" s="1">
        <v>311</v>
      </c>
      <c r="B312" s="1" t="s">
        <v>321</v>
      </c>
      <c r="C312" s="2">
        <v>0.44405675277099999</v>
      </c>
      <c r="D312" s="2">
        <f t="shared" si="12"/>
        <v>0.44</v>
      </c>
      <c r="E312" s="2">
        <v>581472.25540000002</v>
      </c>
      <c r="F312" s="2">
        <v>5767921.2472999999</v>
      </c>
      <c r="G312" s="2">
        <v>581472.47571399994</v>
      </c>
      <c r="H312" s="2">
        <v>5767921.6328499997</v>
      </c>
      <c r="I312" s="2">
        <v>60.255118753399998</v>
      </c>
      <c r="J312">
        <f t="shared" si="13"/>
        <v>29.744849294420135</v>
      </c>
      <c r="K312">
        <f t="shared" si="14"/>
        <v>29.74</v>
      </c>
    </row>
    <row r="313" spans="1:11" x14ac:dyDescent="0.25">
      <c r="A313" s="1">
        <v>312</v>
      </c>
      <c r="B313" s="1" t="s">
        <v>322</v>
      </c>
      <c r="C313" s="2">
        <v>1.52029292617</v>
      </c>
      <c r="D313" s="2">
        <f t="shared" si="12"/>
        <v>1.52</v>
      </c>
      <c r="E313" s="2">
        <v>578343.30370000005</v>
      </c>
      <c r="F313" s="2">
        <v>5765858.7790999999</v>
      </c>
      <c r="G313" s="2">
        <v>578341.82299999997</v>
      </c>
      <c r="H313" s="2">
        <v>5765858.4343999997</v>
      </c>
      <c r="I313" s="2">
        <v>-166.89521649400001</v>
      </c>
      <c r="J313">
        <f t="shared" si="13"/>
        <v>256.89521652728706</v>
      </c>
      <c r="K313">
        <f t="shared" si="14"/>
        <v>256.89999999999998</v>
      </c>
    </row>
    <row r="314" spans="1:11" x14ac:dyDescent="0.25">
      <c r="A314" s="1">
        <v>313</v>
      </c>
      <c r="B314" s="1" t="s">
        <v>323</v>
      </c>
      <c r="C314" s="2">
        <v>0.91789999976799996</v>
      </c>
      <c r="D314" s="2">
        <f t="shared" si="12"/>
        <v>0.92</v>
      </c>
      <c r="E314" s="2">
        <v>582548.47620000003</v>
      </c>
      <c r="F314" s="2">
        <v>5767606.5164999999</v>
      </c>
      <c r="G314" s="2">
        <v>582548.47620000003</v>
      </c>
      <c r="H314" s="2">
        <v>5767607.4343999997</v>
      </c>
      <c r="I314" s="2">
        <v>90</v>
      </c>
      <c r="J314">
        <f t="shared" si="13"/>
        <v>0</v>
      </c>
      <c r="K314">
        <f t="shared" si="14"/>
        <v>0</v>
      </c>
    </row>
    <row r="315" spans="1:11" x14ac:dyDescent="0.25">
      <c r="A315" s="1">
        <v>314</v>
      </c>
      <c r="B315" s="1" t="s">
        <v>324</v>
      </c>
      <c r="C315" s="2">
        <v>1.7361885342600001</v>
      </c>
      <c r="D315" s="2">
        <f t="shared" si="12"/>
        <v>1.74</v>
      </c>
      <c r="E315" s="2">
        <v>579096.80240000004</v>
      </c>
      <c r="F315" s="2">
        <v>5769189.0887000002</v>
      </c>
      <c r="G315" s="2">
        <v>579096.57293899998</v>
      </c>
      <c r="H315" s="2">
        <v>5769187.3677399997</v>
      </c>
      <c r="I315" s="2">
        <v>-97.594643368299998</v>
      </c>
      <c r="J315">
        <f t="shared" si="13"/>
        <v>187.59463246471415</v>
      </c>
      <c r="K315">
        <f t="shared" si="14"/>
        <v>187.59</v>
      </c>
    </row>
    <row r="316" spans="1:11" x14ac:dyDescent="0.25">
      <c r="A316" s="1">
        <v>315</v>
      </c>
      <c r="B316" s="1" t="s">
        <v>325</v>
      </c>
      <c r="C316" s="2">
        <v>0.27680000010900002</v>
      </c>
      <c r="D316" s="2">
        <f t="shared" si="12"/>
        <v>0.28000000000000003</v>
      </c>
      <c r="E316" s="2">
        <v>578862.54619999998</v>
      </c>
      <c r="F316" s="2">
        <v>5768907.6914999997</v>
      </c>
      <c r="G316" s="2">
        <v>578862.82299999997</v>
      </c>
      <c r="H316" s="2">
        <v>5768907.6914999997</v>
      </c>
      <c r="I316" s="2">
        <v>0</v>
      </c>
      <c r="J316">
        <f t="shared" si="13"/>
        <v>90</v>
      </c>
      <c r="K316">
        <f t="shared" si="14"/>
        <v>90</v>
      </c>
    </row>
    <row r="317" spans="1:11" x14ac:dyDescent="0.25">
      <c r="A317" s="1">
        <v>316</v>
      </c>
      <c r="B317" s="1" t="s">
        <v>326</v>
      </c>
      <c r="C317" s="2">
        <v>0.295063315188</v>
      </c>
      <c r="D317" s="2">
        <f t="shared" si="12"/>
        <v>0.3</v>
      </c>
      <c r="E317" s="2">
        <v>582779.28749999998</v>
      </c>
      <c r="F317" s="2">
        <v>5767235.4683999997</v>
      </c>
      <c r="G317" s="2">
        <v>582779.03448499995</v>
      </c>
      <c r="H317" s="2">
        <v>5767235.6202100003</v>
      </c>
      <c r="I317" s="2">
        <v>149.03624363099999</v>
      </c>
      <c r="J317">
        <f t="shared" si="13"/>
        <v>300.96392314662648</v>
      </c>
      <c r="K317">
        <f t="shared" si="14"/>
        <v>300.95999999999998</v>
      </c>
    </row>
    <row r="318" spans="1:11" x14ac:dyDescent="0.25">
      <c r="A318" s="1">
        <v>317</v>
      </c>
      <c r="B318" s="1" t="s">
        <v>327</v>
      </c>
      <c r="C318" s="2">
        <v>2.1661492583999999</v>
      </c>
      <c r="D318" s="2">
        <f t="shared" si="12"/>
        <v>2.17</v>
      </c>
      <c r="E318" s="2">
        <v>578335.21</v>
      </c>
      <c r="F318" s="2">
        <v>5766437.9574999996</v>
      </c>
      <c r="G318" s="2">
        <v>578337.32299999997</v>
      </c>
      <c r="H318" s="2">
        <v>5766438.4343999997</v>
      </c>
      <c r="I318" s="2">
        <v>12.7184464453</v>
      </c>
      <c r="J318">
        <f t="shared" si="13"/>
        <v>77.281553555333176</v>
      </c>
      <c r="K318">
        <f t="shared" si="14"/>
        <v>77.28</v>
      </c>
    </row>
    <row r="319" spans="1:11" x14ac:dyDescent="0.25">
      <c r="A319" s="1">
        <v>318</v>
      </c>
      <c r="B319" s="1" t="s">
        <v>328</v>
      </c>
      <c r="C319" s="2">
        <v>1.1278711898</v>
      </c>
      <c r="D319" s="2">
        <f t="shared" si="12"/>
        <v>1.1299999999999999</v>
      </c>
      <c r="E319" s="2">
        <v>582708.69189999998</v>
      </c>
      <c r="F319" s="2">
        <v>5767376.7104000002</v>
      </c>
      <c r="G319" s="2">
        <v>582708.91309799999</v>
      </c>
      <c r="H319" s="2">
        <v>5767377.8163700001</v>
      </c>
      <c r="I319" s="2">
        <v>78.689843627100004</v>
      </c>
      <c r="J319">
        <f t="shared" si="13"/>
        <v>11.310131728889246</v>
      </c>
      <c r="K319">
        <f t="shared" si="14"/>
        <v>11.31</v>
      </c>
    </row>
    <row r="320" spans="1:11" x14ac:dyDescent="0.25">
      <c r="A320" s="1">
        <v>319</v>
      </c>
      <c r="B320" s="1" t="s">
        <v>329</v>
      </c>
      <c r="C320" s="2">
        <v>1.0437617186799999</v>
      </c>
      <c r="D320" s="2">
        <f t="shared" si="12"/>
        <v>1.04</v>
      </c>
      <c r="E320" s="2">
        <v>582485.96880000003</v>
      </c>
      <c r="F320" s="2">
        <v>5767324.3472999996</v>
      </c>
      <c r="G320" s="2">
        <v>582486.25554299995</v>
      </c>
      <c r="H320" s="2">
        <v>5767323.3437000001</v>
      </c>
      <c r="I320" s="2">
        <v>-74.054604109600007</v>
      </c>
      <c r="J320">
        <f t="shared" si="13"/>
        <v>164.05459655528654</v>
      </c>
      <c r="K320">
        <f t="shared" si="14"/>
        <v>164.05</v>
      </c>
    </row>
    <row r="321" spans="1:11" x14ac:dyDescent="0.25">
      <c r="A321" s="1">
        <v>320</v>
      </c>
      <c r="B321" s="1" t="s">
        <v>330</v>
      </c>
      <c r="C321" s="2">
        <v>0.53195323022300001</v>
      </c>
      <c r="D321" s="2">
        <f t="shared" si="12"/>
        <v>0.53</v>
      </c>
      <c r="E321" s="2">
        <v>581342.82799999998</v>
      </c>
      <c r="F321" s="2">
        <v>5767909.8077999996</v>
      </c>
      <c r="G321" s="2">
        <v>581343.34120899998</v>
      </c>
      <c r="H321" s="2">
        <v>5767909.6678299997</v>
      </c>
      <c r="I321" s="2">
        <v>-15.2551187624</v>
      </c>
      <c r="J321">
        <f t="shared" si="13"/>
        <v>105.25552489800305</v>
      </c>
      <c r="K321">
        <f t="shared" si="14"/>
        <v>105.26</v>
      </c>
    </row>
    <row r="322" spans="1:11" x14ac:dyDescent="0.25">
      <c r="A322" s="1">
        <v>321</v>
      </c>
      <c r="B322" s="1" t="s">
        <v>331</v>
      </c>
      <c r="C322" s="2">
        <v>0.93309326923699998</v>
      </c>
      <c r="D322" s="2">
        <f t="shared" si="12"/>
        <v>0.93</v>
      </c>
      <c r="E322" s="2">
        <v>580041.52269999997</v>
      </c>
      <c r="F322" s="2">
        <v>5765128.6512000002</v>
      </c>
      <c r="G322" s="2">
        <v>580041.81776999997</v>
      </c>
      <c r="H322" s="2">
        <v>5765127.7659900002</v>
      </c>
      <c r="I322" s="2">
        <v>-71.565051163500002</v>
      </c>
      <c r="J322">
        <f t="shared" si="13"/>
        <v>161.56505117707798</v>
      </c>
      <c r="K322">
        <f t="shared" si="14"/>
        <v>161.57</v>
      </c>
    </row>
    <row r="323" spans="1:11" x14ac:dyDescent="0.25">
      <c r="A323" s="1">
        <v>322</v>
      </c>
      <c r="B323" s="1" t="s">
        <v>332</v>
      </c>
      <c r="C323" s="2">
        <v>0.413474735215</v>
      </c>
      <c r="D323" s="2">
        <f t="shared" ref="D323:D386" si="15">ROUND(C323,2)</f>
        <v>0.41</v>
      </c>
      <c r="E323" s="2">
        <v>582128.3946</v>
      </c>
      <c r="F323" s="2">
        <v>5767257.2176999999</v>
      </c>
      <c r="G323" s="2">
        <v>582128.29431799997</v>
      </c>
      <c r="H323" s="2">
        <v>5767256.8165699998</v>
      </c>
      <c r="I323" s="2">
        <v>-104.03624345199999</v>
      </c>
      <c r="J323">
        <f t="shared" ref="J323:J386" si="16">IF(AND(G323-E323&gt;=0,H323-F323&gt;=0),90-MOD(360+DEGREES(ATAN2(G323-E323,H323-F323)),360),450-MOD(360+DEGREES(ATAN2(G323-E323,H323-F323)),360))</f>
        <v>194.03617625048332</v>
      </c>
      <c r="K323">
        <f t="shared" ref="K323:K386" si="17">ROUND(J323,2)</f>
        <v>194.04</v>
      </c>
    </row>
    <row r="324" spans="1:11" x14ac:dyDescent="0.25">
      <c r="A324" s="1">
        <v>323</v>
      </c>
      <c r="B324" s="1" t="s">
        <v>333</v>
      </c>
      <c r="C324" s="2">
        <v>2.0118327812999999</v>
      </c>
      <c r="D324" s="2">
        <f t="shared" si="15"/>
        <v>2.0099999999999998</v>
      </c>
      <c r="E324" s="2">
        <v>581591.26919999998</v>
      </c>
      <c r="F324" s="2">
        <v>5767493.0449999999</v>
      </c>
      <c r="G324" s="2">
        <v>581593.11369999999</v>
      </c>
      <c r="H324" s="2">
        <v>5767493.8482999997</v>
      </c>
      <c r="I324" s="2">
        <v>23.533654128799999</v>
      </c>
      <c r="J324">
        <f t="shared" si="16"/>
        <v>66.46634589950537</v>
      </c>
      <c r="K324">
        <f t="shared" si="17"/>
        <v>66.47</v>
      </c>
    </row>
    <row r="325" spans="1:11" x14ac:dyDescent="0.25">
      <c r="A325" s="1">
        <v>324</v>
      </c>
      <c r="B325" s="1" t="s">
        <v>334</v>
      </c>
      <c r="C325" s="2">
        <v>1.0516360060800001</v>
      </c>
      <c r="D325" s="2">
        <f t="shared" si="15"/>
        <v>1.05</v>
      </c>
      <c r="E325" s="2">
        <v>578319.55799999996</v>
      </c>
      <c r="F325" s="2">
        <v>5765878.4166999999</v>
      </c>
      <c r="G325" s="2">
        <v>578319.82299999997</v>
      </c>
      <c r="H325" s="2">
        <v>5765879.4343999997</v>
      </c>
      <c r="I325" s="2">
        <v>75.404797510799995</v>
      </c>
      <c r="J325">
        <f t="shared" si="16"/>
        <v>14.59520250761318</v>
      </c>
      <c r="K325">
        <f t="shared" si="17"/>
        <v>14.6</v>
      </c>
    </row>
    <row r="326" spans="1:11" x14ac:dyDescent="0.25">
      <c r="A326" s="1">
        <v>325</v>
      </c>
      <c r="B326" s="1" t="s">
        <v>335</v>
      </c>
      <c r="C326" s="2">
        <v>2.8369432701899999</v>
      </c>
      <c r="D326" s="2">
        <f t="shared" si="15"/>
        <v>2.84</v>
      </c>
      <c r="E326" s="2">
        <v>578445.06960000005</v>
      </c>
      <c r="F326" s="2">
        <v>5764727.7510000002</v>
      </c>
      <c r="G326" s="2">
        <v>578447.82299999997</v>
      </c>
      <c r="H326" s="2">
        <v>5764728.4343999997</v>
      </c>
      <c r="I326" s="2">
        <v>13.9392565951</v>
      </c>
      <c r="J326">
        <f t="shared" si="16"/>
        <v>76.060743405471158</v>
      </c>
      <c r="K326">
        <f t="shared" si="17"/>
        <v>76.06</v>
      </c>
    </row>
    <row r="327" spans="1:11" x14ac:dyDescent="0.25">
      <c r="A327" s="1">
        <v>326</v>
      </c>
      <c r="B327" s="1" t="s">
        <v>336</v>
      </c>
      <c r="C327" s="2">
        <v>6.4564221060999998</v>
      </c>
      <c r="D327" s="2">
        <f t="shared" si="15"/>
        <v>6.46</v>
      </c>
      <c r="E327" s="2">
        <v>582596.98809999996</v>
      </c>
      <c r="F327" s="2">
        <v>5767959.8372999998</v>
      </c>
      <c r="G327" s="2">
        <v>582591.32299999997</v>
      </c>
      <c r="H327" s="2">
        <v>5767962.9343999997</v>
      </c>
      <c r="I327" s="2">
        <v>151.334651678</v>
      </c>
      <c r="J327">
        <f t="shared" si="16"/>
        <v>298.66534832912907</v>
      </c>
      <c r="K327">
        <f t="shared" si="17"/>
        <v>298.67</v>
      </c>
    </row>
    <row r="328" spans="1:11" x14ac:dyDescent="0.25">
      <c r="A328" s="1">
        <v>327</v>
      </c>
      <c r="B328" s="1" t="s">
        <v>337</v>
      </c>
      <c r="C328" s="2">
        <v>1.1508994264700001</v>
      </c>
      <c r="D328" s="2">
        <f t="shared" si="15"/>
        <v>1.1499999999999999</v>
      </c>
      <c r="E328" s="2">
        <v>583122.49349999998</v>
      </c>
      <c r="F328" s="2">
        <v>5766054.2961999997</v>
      </c>
      <c r="G328" s="2">
        <v>583122.32299999997</v>
      </c>
      <c r="H328" s="2">
        <v>5766055.4343999997</v>
      </c>
      <c r="I328" s="2">
        <v>98.519442091200006</v>
      </c>
      <c r="J328">
        <f t="shared" si="16"/>
        <v>351.48055790883825</v>
      </c>
      <c r="K328">
        <f t="shared" si="17"/>
        <v>351.48</v>
      </c>
    </row>
    <row r="329" spans="1:11" x14ac:dyDescent="0.25">
      <c r="A329" s="1">
        <v>328</v>
      </c>
      <c r="B329" s="1" t="s">
        <v>338</v>
      </c>
      <c r="C329" s="2">
        <v>0.198526761927</v>
      </c>
      <c r="D329" s="2">
        <f t="shared" si="15"/>
        <v>0.2</v>
      </c>
      <c r="E329" s="2">
        <v>582094.61769999994</v>
      </c>
      <c r="F329" s="2">
        <v>5767963.6891000001</v>
      </c>
      <c r="G329" s="2">
        <v>582094.51555899996</v>
      </c>
      <c r="H329" s="2">
        <v>5767963.5188600002</v>
      </c>
      <c r="I329" s="2">
        <v>-120.963756532</v>
      </c>
      <c r="J329">
        <f t="shared" si="16"/>
        <v>210.9630141286944</v>
      </c>
      <c r="K329">
        <f t="shared" si="17"/>
        <v>210.96</v>
      </c>
    </row>
    <row r="330" spans="1:11" x14ac:dyDescent="0.25">
      <c r="A330" s="1">
        <v>329</v>
      </c>
      <c r="B330" s="1" t="s">
        <v>339</v>
      </c>
      <c r="C330" s="2">
        <v>5.8922325225099996</v>
      </c>
      <c r="D330" s="2">
        <f t="shared" si="15"/>
        <v>5.89</v>
      </c>
      <c r="E330" s="2">
        <v>581903.98869999999</v>
      </c>
      <c r="F330" s="2">
        <v>5767654.3163000001</v>
      </c>
      <c r="G330" s="2">
        <v>581898.32299999997</v>
      </c>
      <c r="H330" s="2">
        <v>5767655.9343999997</v>
      </c>
      <c r="I330" s="2">
        <v>164.06088182400001</v>
      </c>
      <c r="J330">
        <f t="shared" si="16"/>
        <v>285.93911816661057</v>
      </c>
      <c r="K330">
        <f t="shared" si="17"/>
        <v>285.94</v>
      </c>
    </row>
    <row r="331" spans="1:11" x14ac:dyDescent="0.25">
      <c r="A331" s="1">
        <v>330</v>
      </c>
      <c r="B331" s="1" t="s">
        <v>340</v>
      </c>
      <c r="C331" s="2">
        <v>2.0832187635400001</v>
      </c>
      <c r="D331" s="2">
        <f t="shared" si="15"/>
        <v>2.08</v>
      </c>
      <c r="E331" s="2">
        <v>578439.29359999998</v>
      </c>
      <c r="F331" s="2">
        <v>5766392.2898000004</v>
      </c>
      <c r="G331" s="2">
        <v>578440.34327399998</v>
      </c>
      <c r="H331" s="2">
        <v>5766394.0892399997</v>
      </c>
      <c r="I331" s="2">
        <v>59.7435628263</v>
      </c>
      <c r="J331">
        <f t="shared" si="16"/>
        <v>30.256453011746089</v>
      </c>
      <c r="K331">
        <f t="shared" si="17"/>
        <v>30.26</v>
      </c>
    </row>
    <row r="332" spans="1:11" x14ac:dyDescent="0.25">
      <c r="A332" s="1">
        <v>331</v>
      </c>
      <c r="B332" s="1" t="s">
        <v>341</v>
      </c>
      <c r="C332" s="2">
        <v>1.4949658485199999</v>
      </c>
      <c r="D332" s="2">
        <f t="shared" si="15"/>
        <v>1.49</v>
      </c>
      <c r="E332" s="2">
        <v>577240.55779999995</v>
      </c>
      <c r="F332" s="2">
        <v>5766028.9117000001</v>
      </c>
      <c r="G332" s="2">
        <v>577239.25980600005</v>
      </c>
      <c r="H332" s="2">
        <v>5766028.1699900003</v>
      </c>
      <c r="I332" s="2">
        <v>-150.25511870099999</v>
      </c>
      <c r="J332">
        <f t="shared" si="16"/>
        <v>240.25514723231183</v>
      </c>
      <c r="K332">
        <f t="shared" si="17"/>
        <v>240.26</v>
      </c>
    </row>
    <row r="333" spans="1:11" x14ac:dyDescent="0.25">
      <c r="A333" s="1">
        <v>332</v>
      </c>
      <c r="B333" s="1" t="s">
        <v>342</v>
      </c>
      <c r="C333" s="2">
        <v>0.52454564216199995</v>
      </c>
      <c r="D333" s="2">
        <f t="shared" si="15"/>
        <v>0.52</v>
      </c>
      <c r="E333" s="2">
        <v>581033.56030000001</v>
      </c>
      <c r="F333" s="2">
        <v>5768336.4022000004</v>
      </c>
      <c r="G333" s="2">
        <v>581033.32299999997</v>
      </c>
      <c r="H333" s="2">
        <v>5768335.9343999997</v>
      </c>
      <c r="I333" s="2">
        <v>-116.897225202</v>
      </c>
      <c r="J333">
        <f t="shared" si="16"/>
        <v>206.89722519040998</v>
      </c>
      <c r="K333">
        <f t="shared" si="17"/>
        <v>206.9</v>
      </c>
    </row>
    <row r="334" spans="1:11" x14ac:dyDescent="0.25">
      <c r="A334" s="1">
        <v>333</v>
      </c>
      <c r="B334" s="1" t="s">
        <v>343</v>
      </c>
      <c r="C334" s="2">
        <v>0.45858519326399999</v>
      </c>
      <c r="D334" s="2">
        <f t="shared" si="15"/>
        <v>0.46</v>
      </c>
      <c r="E334" s="2">
        <v>578190.38500000001</v>
      </c>
      <c r="F334" s="2">
        <v>5766201.7296000002</v>
      </c>
      <c r="G334" s="2">
        <v>578190.45945800003</v>
      </c>
      <c r="H334" s="2">
        <v>5766201.2770999996</v>
      </c>
      <c r="I334" s="2">
        <v>-80.655890182999997</v>
      </c>
      <c r="J334">
        <f t="shared" si="16"/>
        <v>170.65582435823205</v>
      </c>
      <c r="K334">
        <f t="shared" si="17"/>
        <v>170.66</v>
      </c>
    </row>
    <row r="335" spans="1:11" x14ac:dyDescent="0.25">
      <c r="A335" s="1">
        <v>334</v>
      </c>
      <c r="B335" s="1" t="s">
        <v>344</v>
      </c>
      <c r="C335" s="2">
        <v>8.9355469711299998E-2</v>
      </c>
      <c r="D335" s="2">
        <f t="shared" si="15"/>
        <v>0.09</v>
      </c>
      <c r="E335" s="2">
        <v>577298.40319999994</v>
      </c>
      <c r="F335" s="2">
        <v>5767689.4737999998</v>
      </c>
      <c r="G335" s="2">
        <v>577298.32299999997</v>
      </c>
      <c r="H335" s="2">
        <v>5767689.4343999997</v>
      </c>
      <c r="I335" s="2">
        <v>-153.836414034</v>
      </c>
      <c r="J335">
        <f t="shared" si="16"/>
        <v>243.83641409992626</v>
      </c>
      <c r="K335">
        <f t="shared" si="17"/>
        <v>243.84</v>
      </c>
    </row>
    <row r="336" spans="1:11" x14ac:dyDescent="0.25">
      <c r="A336" s="1">
        <v>335</v>
      </c>
      <c r="B336" s="1" t="s">
        <v>345</v>
      </c>
      <c r="C336" s="2">
        <v>0.95126175016699999</v>
      </c>
      <c r="D336" s="2">
        <f t="shared" si="15"/>
        <v>0.95</v>
      </c>
      <c r="E336" s="2">
        <v>578966.75329999998</v>
      </c>
      <c r="F336" s="2">
        <v>5764191.0983999996</v>
      </c>
      <c r="G336" s="2">
        <v>578967.37237300002</v>
      </c>
      <c r="H336" s="2">
        <v>5764191.8206500001</v>
      </c>
      <c r="I336" s="2">
        <v>49.398705364900003</v>
      </c>
      <c r="J336">
        <f t="shared" si="16"/>
        <v>40.601366487433665</v>
      </c>
      <c r="K336">
        <f t="shared" si="17"/>
        <v>40.6</v>
      </c>
    </row>
    <row r="337" spans="1:11" x14ac:dyDescent="0.25">
      <c r="A337" s="1">
        <v>336</v>
      </c>
      <c r="B337" s="1" t="s">
        <v>346</v>
      </c>
      <c r="C337" s="2">
        <v>1.6056821351399999</v>
      </c>
      <c r="D337" s="2">
        <f t="shared" si="15"/>
        <v>1.61</v>
      </c>
      <c r="E337" s="2">
        <v>578257.16330000001</v>
      </c>
      <c r="F337" s="2">
        <v>5765973.7483000001</v>
      </c>
      <c r="G337" s="2">
        <v>578255.85670300003</v>
      </c>
      <c r="H337" s="2">
        <v>5765974.6815799996</v>
      </c>
      <c r="I337" s="2">
        <v>144.462322226</v>
      </c>
      <c r="J337">
        <f t="shared" si="16"/>
        <v>305.53757407645406</v>
      </c>
      <c r="K337">
        <f t="shared" si="17"/>
        <v>305.54000000000002</v>
      </c>
    </row>
    <row r="338" spans="1:11" x14ac:dyDescent="0.25">
      <c r="A338" s="1">
        <v>337</v>
      </c>
      <c r="B338" s="1" t="s">
        <v>347</v>
      </c>
      <c r="C338" s="2">
        <v>1.44030787438</v>
      </c>
      <c r="D338" s="2">
        <f t="shared" si="15"/>
        <v>1.44</v>
      </c>
      <c r="E338" s="2">
        <v>576335.71160000004</v>
      </c>
      <c r="F338" s="2">
        <v>5768925.7385</v>
      </c>
      <c r="G338" s="2">
        <v>576336.32299999997</v>
      </c>
      <c r="H338" s="2">
        <v>5768924.4343999997</v>
      </c>
      <c r="I338" s="2">
        <v>-64.881450644099999</v>
      </c>
      <c r="J338">
        <f t="shared" si="16"/>
        <v>154.88145062415663</v>
      </c>
      <c r="K338">
        <f t="shared" si="17"/>
        <v>154.88</v>
      </c>
    </row>
    <row r="339" spans="1:11" x14ac:dyDescent="0.25">
      <c r="A339" s="1">
        <v>338</v>
      </c>
      <c r="B339" s="1" t="s">
        <v>348</v>
      </c>
      <c r="C339" s="2">
        <v>2.4712597599200001</v>
      </c>
      <c r="D339" s="2">
        <f t="shared" si="15"/>
        <v>2.4700000000000002</v>
      </c>
      <c r="E339" s="2">
        <v>577388.72259999998</v>
      </c>
      <c r="F339" s="2">
        <v>5767357.3436000003</v>
      </c>
      <c r="G339" s="2">
        <v>577386.32299999997</v>
      </c>
      <c r="H339" s="2">
        <v>5767357.9343999997</v>
      </c>
      <c r="I339" s="2">
        <v>166.16843967</v>
      </c>
      <c r="J339">
        <f t="shared" si="16"/>
        <v>283.83156030979944</v>
      </c>
      <c r="K339">
        <f t="shared" si="17"/>
        <v>283.83</v>
      </c>
    </row>
    <row r="340" spans="1:11" x14ac:dyDescent="0.25">
      <c r="A340" s="1">
        <v>339</v>
      </c>
      <c r="B340" s="1" t="s">
        <v>349</v>
      </c>
      <c r="C340" s="2">
        <v>1.7688999995600001</v>
      </c>
      <c r="D340" s="2">
        <f t="shared" si="15"/>
        <v>1.77</v>
      </c>
      <c r="E340" s="2">
        <v>583118.55409999995</v>
      </c>
      <c r="F340" s="2">
        <v>5766097.5872999998</v>
      </c>
      <c r="G340" s="2">
        <v>583120.32299999997</v>
      </c>
      <c r="H340" s="2">
        <v>5766097.5872999998</v>
      </c>
      <c r="I340" s="2">
        <v>0</v>
      </c>
      <c r="J340">
        <f t="shared" si="16"/>
        <v>90</v>
      </c>
      <c r="K340">
        <f t="shared" si="17"/>
        <v>90</v>
      </c>
    </row>
    <row r="341" spans="1:11" x14ac:dyDescent="0.25">
      <c r="A341" s="1">
        <v>340</v>
      </c>
      <c r="B341" s="1" t="s">
        <v>350</v>
      </c>
      <c r="C341" s="2">
        <v>0.22150031904100001</v>
      </c>
      <c r="D341" s="2">
        <f t="shared" si="15"/>
        <v>0.22</v>
      </c>
      <c r="E341" s="2">
        <v>581615.47470000002</v>
      </c>
      <c r="F341" s="2">
        <v>5767294.7747</v>
      </c>
      <c r="G341" s="2">
        <v>581615.28837900003</v>
      </c>
      <c r="H341" s="2">
        <v>5767294.6549199997</v>
      </c>
      <c r="I341" s="2">
        <v>-147.26477362700001</v>
      </c>
      <c r="J341">
        <f t="shared" si="16"/>
        <v>237.26429185907486</v>
      </c>
      <c r="K341">
        <f t="shared" si="17"/>
        <v>237.26</v>
      </c>
    </row>
    <row r="342" spans="1:11" x14ac:dyDescent="0.25">
      <c r="A342" s="1">
        <v>341</v>
      </c>
      <c r="B342" s="1" t="s">
        <v>351</v>
      </c>
      <c r="C342" s="2">
        <v>1.0385671325800001</v>
      </c>
      <c r="D342" s="2">
        <f t="shared" si="15"/>
        <v>1.04</v>
      </c>
      <c r="E342" s="2">
        <v>580513.01029999997</v>
      </c>
      <c r="F342" s="2">
        <v>5767875.4874999998</v>
      </c>
      <c r="G342" s="2">
        <v>580513.43210199999</v>
      </c>
      <c r="H342" s="2">
        <v>5767874.5384499999</v>
      </c>
      <c r="I342" s="2">
        <v>-66.037511027999997</v>
      </c>
      <c r="J342">
        <f t="shared" si="16"/>
        <v>156.03741019578274</v>
      </c>
      <c r="K342">
        <f t="shared" si="17"/>
        <v>156.04</v>
      </c>
    </row>
    <row r="343" spans="1:11" x14ac:dyDescent="0.25">
      <c r="A343" s="1">
        <v>342</v>
      </c>
      <c r="B343" s="1" t="s">
        <v>352</v>
      </c>
      <c r="C343" s="2">
        <v>0.29104515096599998</v>
      </c>
      <c r="D343" s="2">
        <f t="shared" si="15"/>
        <v>0.28999999999999998</v>
      </c>
      <c r="E343" s="2">
        <v>577151.44539999997</v>
      </c>
      <c r="F343" s="2">
        <v>5767726.7236000001</v>
      </c>
      <c r="G343" s="2">
        <v>577151.23959999997</v>
      </c>
      <c r="H343" s="2">
        <v>5767726.5177999996</v>
      </c>
      <c r="I343" s="2">
        <v>-135.00000006499999</v>
      </c>
      <c r="J343">
        <f t="shared" si="16"/>
        <v>224.99999991897343</v>
      </c>
      <c r="K343">
        <f t="shared" si="17"/>
        <v>225</v>
      </c>
    </row>
    <row r="344" spans="1:11" x14ac:dyDescent="0.25">
      <c r="A344" s="1">
        <v>343</v>
      </c>
      <c r="B344" s="1" t="s">
        <v>353</v>
      </c>
      <c r="C344" s="2">
        <v>0.17839915915400001</v>
      </c>
      <c r="D344" s="2">
        <f t="shared" si="15"/>
        <v>0.18</v>
      </c>
      <c r="E344" s="2">
        <v>577246.92469999997</v>
      </c>
      <c r="F344" s="2">
        <v>5767751.6893999996</v>
      </c>
      <c r="G344" s="2">
        <v>577246.94682800001</v>
      </c>
      <c r="H344" s="2">
        <v>5767751.5123800002</v>
      </c>
      <c r="I344" s="2">
        <v>-82.874983614000001</v>
      </c>
      <c r="J344">
        <f t="shared" si="16"/>
        <v>172.87482426839819</v>
      </c>
      <c r="K344">
        <f t="shared" si="17"/>
        <v>172.87</v>
      </c>
    </row>
    <row r="345" spans="1:11" x14ac:dyDescent="0.25">
      <c r="A345" s="1">
        <v>344</v>
      </c>
      <c r="B345" s="1" t="s">
        <v>354</v>
      </c>
      <c r="C345" s="2">
        <v>1.40621979892</v>
      </c>
      <c r="D345" s="2">
        <f t="shared" si="15"/>
        <v>1.41</v>
      </c>
      <c r="E345" s="2">
        <v>582124.52780000004</v>
      </c>
      <c r="F345" s="2">
        <v>5767394.1972000003</v>
      </c>
      <c r="G345" s="2">
        <v>582125.25129399996</v>
      </c>
      <c r="H345" s="2">
        <v>5767392.9913799996</v>
      </c>
      <c r="I345" s="2">
        <v>-59.036243462999998</v>
      </c>
      <c r="J345">
        <f t="shared" si="16"/>
        <v>149.0361736096404</v>
      </c>
      <c r="K345">
        <f t="shared" si="17"/>
        <v>149.04</v>
      </c>
    </row>
    <row r="346" spans="1:11" x14ac:dyDescent="0.25">
      <c r="A346" s="1">
        <v>345</v>
      </c>
      <c r="B346" s="1" t="s">
        <v>355</v>
      </c>
      <c r="C346" s="2">
        <v>2.08555432532</v>
      </c>
      <c r="D346" s="2">
        <f t="shared" si="15"/>
        <v>2.09</v>
      </c>
      <c r="E346" s="2">
        <v>579408.16330000001</v>
      </c>
      <c r="F346" s="2">
        <v>5765215.0005000001</v>
      </c>
      <c r="G346" s="2">
        <v>579409.76546699996</v>
      </c>
      <c r="H346" s="2">
        <v>5765213.66536</v>
      </c>
      <c r="I346" s="2">
        <v>-39.805571084900002</v>
      </c>
      <c r="J346">
        <f t="shared" si="16"/>
        <v>129.80558868284851</v>
      </c>
      <c r="K346">
        <f t="shared" si="17"/>
        <v>129.81</v>
      </c>
    </row>
    <row r="347" spans="1:11" x14ac:dyDescent="0.25">
      <c r="A347" s="1">
        <v>346</v>
      </c>
      <c r="B347" s="1" t="s">
        <v>356</v>
      </c>
      <c r="C347" s="2">
        <v>0.140416853004</v>
      </c>
      <c r="D347" s="2">
        <f t="shared" si="15"/>
        <v>0.14000000000000001</v>
      </c>
      <c r="E347" s="2">
        <v>577265.65110000002</v>
      </c>
      <c r="F347" s="2">
        <v>5767396.8487999998</v>
      </c>
      <c r="G347" s="2">
        <v>577265.62356199999</v>
      </c>
      <c r="H347" s="2">
        <v>5767396.7111099996</v>
      </c>
      <c r="I347" s="2">
        <v>-101.309766259</v>
      </c>
      <c r="J347">
        <f t="shared" si="16"/>
        <v>191.30993246470427</v>
      </c>
      <c r="K347">
        <f t="shared" si="17"/>
        <v>191.31</v>
      </c>
    </row>
    <row r="348" spans="1:11" x14ac:dyDescent="0.25">
      <c r="A348" s="1">
        <v>347</v>
      </c>
      <c r="B348" s="1" t="s">
        <v>357</v>
      </c>
      <c r="C348" s="2">
        <v>3.9193797512700002</v>
      </c>
      <c r="D348" s="2">
        <f t="shared" si="15"/>
        <v>3.92</v>
      </c>
      <c r="E348" s="2">
        <v>578861.82880000002</v>
      </c>
      <c r="F348" s="2">
        <v>5768987.608</v>
      </c>
      <c r="G348" s="2">
        <v>578857.94881199999</v>
      </c>
      <c r="H348" s="2">
        <v>5768987.0537200002</v>
      </c>
      <c r="I348" s="2">
        <v>-171.86989764899999</v>
      </c>
      <c r="J348">
        <f t="shared" si="16"/>
        <v>261.86995553533654</v>
      </c>
      <c r="K348">
        <f t="shared" si="17"/>
        <v>261.87</v>
      </c>
    </row>
    <row r="349" spans="1:11" x14ac:dyDescent="0.25">
      <c r="A349" s="1">
        <v>348</v>
      </c>
      <c r="B349" s="1" t="s">
        <v>358</v>
      </c>
      <c r="C349" s="2">
        <v>2.25531900423</v>
      </c>
      <c r="D349" s="2">
        <f t="shared" si="15"/>
        <v>2.2599999999999998</v>
      </c>
      <c r="E349" s="2">
        <v>583144.77960000001</v>
      </c>
      <c r="F349" s="2">
        <v>5765003.0789000001</v>
      </c>
      <c r="G349" s="2">
        <v>583146.32299999997</v>
      </c>
      <c r="H349" s="2">
        <v>5765001.4343999997</v>
      </c>
      <c r="I349" s="2">
        <v>-46.816450493399998</v>
      </c>
      <c r="J349">
        <f t="shared" si="16"/>
        <v>136.81645049121869</v>
      </c>
      <c r="K349">
        <f t="shared" si="17"/>
        <v>136.82</v>
      </c>
    </row>
    <row r="350" spans="1:11" x14ac:dyDescent="0.25">
      <c r="A350" s="1">
        <v>349</v>
      </c>
      <c r="B350" s="1" t="s">
        <v>359</v>
      </c>
      <c r="C350" s="2">
        <v>1.74231110862</v>
      </c>
      <c r="D350" s="2">
        <f t="shared" si="15"/>
        <v>1.74</v>
      </c>
      <c r="E350" s="2">
        <v>578927.70660000003</v>
      </c>
      <c r="F350" s="2">
        <v>5764337.5867999997</v>
      </c>
      <c r="G350" s="2">
        <v>578928.93859999999</v>
      </c>
      <c r="H350" s="2">
        <v>5764338.8187999995</v>
      </c>
      <c r="I350" s="2">
        <v>45</v>
      </c>
      <c r="J350">
        <f t="shared" si="16"/>
        <v>45.000000002706997</v>
      </c>
      <c r="K350">
        <f t="shared" si="17"/>
        <v>45</v>
      </c>
    </row>
    <row r="351" spans="1:11" x14ac:dyDescent="0.25">
      <c r="A351" s="1">
        <v>350</v>
      </c>
      <c r="B351" s="1" t="s">
        <v>360</v>
      </c>
      <c r="C351" s="2">
        <v>2.4037943284900001</v>
      </c>
      <c r="D351" s="2">
        <f t="shared" si="15"/>
        <v>2.4</v>
      </c>
      <c r="E351" s="2">
        <v>577421.424</v>
      </c>
      <c r="F351" s="2">
        <v>5767338.5126999998</v>
      </c>
      <c r="G351" s="2">
        <v>577423.17345600005</v>
      </c>
      <c r="H351" s="2">
        <v>5767336.8641799996</v>
      </c>
      <c r="I351" s="2">
        <v>-43.298627644900002</v>
      </c>
      <c r="J351">
        <f t="shared" si="16"/>
        <v>133.29854398387653</v>
      </c>
      <c r="K351">
        <f t="shared" si="17"/>
        <v>133.30000000000001</v>
      </c>
    </row>
    <row r="352" spans="1:11" x14ac:dyDescent="0.25">
      <c r="A352" s="1">
        <v>351</v>
      </c>
      <c r="B352" s="1" t="s">
        <v>361</v>
      </c>
      <c r="C352" s="2">
        <v>1.44894361397</v>
      </c>
      <c r="D352" s="2">
        <f t="shared" si="15"/>
        <v>1.45</v>
      </c>
      <c r="E352" s="2">
        <v>582000.33860000002</v>
      </c>
      <c r="F352" s="2">
        <v>5767853.3711999999</v>
      </c>
      <c r="G352" s="2">
        <v>582001.32299999997</v>
      </c>
      <c r="H352" s="2">
        <v>5767854.4343999997</v>
      </c>
      <c r="I352" s="2">
        <v>47.203887709</v>
      </c>
      <c r="J352">
        <f t="shared" si="16"/>
        <v>42.796112279452018</v>
      </c>
      <c r="K352">
        <f t="shared" si="17"/>
        <v>42.8</v>
      </c>
    </row>
    <row r="353" spans="1:11" x14ac:dyDescent="0.25">
      <c r="A353" s="1">
        <v>352</v>
      </c>
      <c r="B353" s="1" t="s">
        <v>362</v>
      </c>
      <c r="C353" s="2">
        <v>1.6545327139099999</v>
      </c>
      <c r="D353" s="2">
        <f t="shared" si="15"/>
        <v>1.65</v>
      </c>
      <c r="E353" s="2">
        <v>577276.25670000003</v>
      </c>
      <c r="F353" s="2">
        <v>5767415.8003000002</v>
      </c>
      <c r="G353" s="2">
        <v>577275.32299999997</v>
      </c>
      <c r="H353" s="2">
        <v>5767414.4343999997</v>
      </c>
      <c r="I353" s="2">
        <v>-124.355675617</v>
      </c>
      <c r="J353">
        <f t="shared" si="16"/>
        <v>214.3556756204062</v>
      </c>
      <c r="K353">
        <f t="shared" si="17"/>
        <v>214.36</v>
      </c>
    </row>
    <row r="354" spans="1:11" x14ac:dyDescent="0.25">
      <c r="A354" s="1">
        <v>353</v>
      </c>
      <c r="B354" s="1" t="s">
        <v>363</v>
      </c>
      <c r="C354" s="2">
        <v>1.4896027840099999</v>
      </c>
      <c r="D354" s="2">
        <f t="shared" si="15"/>
        <v>1.49</v>
      </c>
      <c r="E354" s="2">
        <v>578852.55409999995</v>
      </c>
      <c r="F354" s="2">
        <v>5768823.0727000004</v>
      </c>
      <c r="G354" s="2">
        <v>578852.30921099999</v>
      </c>
      <c r="H354" s="2">
        <v>5768821.6033600001</v>
      </c>
      <c r="I354" s="2">
        <v>-99.462322206600007</v>
      </c>
      <c r="J354">
        <f t="shared" si="16"/>
        <v>189.46228426445765</v>
      </c>
      <c r="K354">
        <f t="shared" si="17"/>
        <v>189.46</v>
      </c>
    </row>
    <row r="355" spans="1:11" x14ac:dyDescent="0.25">
      <c r="A355" s="1">
        <v>354</v>
      </c>
      <c r="B355" s="1" t="s">
        <v>364</v>
      </c>
      <c r="C355" s="2">
        <v>1.3538734699599999</v>
      </c>
      <c r="D355" s="2">
        <f t="shared" si="15"/>
        <v>1.35</v>
      </c>
      <c r="E355" s="2">
        <v>580049.60479999997</v>
      </c>
      <c r="F355" s="2">
        <v>5768738.4967</v>
      </c>
      <c r="G355" s="2">
        <v>580048.33712899999</v>
      </c>
      <c r="H355" s="2">
        <v>5768738.9720799997</v>
      </c>
      <c r="I355" s="2">
        <v>159.443954784</v>
      </c>
      <c r="J355">
        <f t="shared" si="16"/>
        <v>290.55617894453303</v>
      </c>
      <c r="K355">
        <f t="shared" si="17"/>
        <v>290.56</v>
      </c>
    </row>
    <row r="356" spans="1:11" x14ac:dyDescent="0.25">
      <c r="A356" s="1">
        <v>355</v>
      </c>
      <c r="B356" s="1" t="s">
        <v>365</v>
      </c>
      <c r="C356" s="2">
        <v>0.43341665942399998</v>
      </c>
      <c r="D356" s="2">
        <f t="shared" si="15"/>
        <v>0.43</v>
      </c>
      <c r="E356" s="2">
        <v>581965.82849999995</v>
      </c>
      <c r="F356" s="2">
        <v>5767649.0774999997</v>
      </c>
      <c r="G356" s="2">
        <v>581965.91350000002</v>
      </c>
      <c r="H356" s="2">
        <v>5767648.6524999999</v>
      </c>
      <c r="I356" s="2">
        <v>-78.690067519899998</v>
      </c>
      <c r="J356">
        <f t="shared" si="16"/>
        <v>168.69006751088904</v>
      </c>
      <c r="K356">
        <f t="shared" si="17"/>
        <v>168.69</v>
      </c>
    </row>
    <row r="357" spans="1:11" x14ac:dyDescent="0.25">
      <c r="A357" s="1">
        <v>356</v>
      </c>
      <c r="B357" s="1" t="s">
        <v>366</v>
      </c>
      <c r="C357" s="2">
        <v>0.41327562911499999</v>
      </c>
      <c r="D357" s="2">
        <f t="shared" si="15"/>
        <v>0.41</v>
      </c>
      <c r="E357" s="2">
        <v>582004.31240000005</v>
      </c>
      <c r="F357" s="2">
        <v>5767477.7824999997</v>
      </c>
      <c r="G357" s="2">
        <v>582004.72152200004</v>
      </c>
      <c r="H357" s="2">
        <v>5767477.7240500003</v>
      </c>
      <c r="I357" s="2">
        <v>-8.1301022742699995</v>
      </c>
      <c r="J357">
        <f t="shared" si="16"/>
        <v>98.130651254584791</v>
      </c>
      <c r="K357">
        <f t="shared" si="17"/>
        <v>98.13</v>
      </c>
    </row>
    <row r="358" spans="1:11" x14ac:dyDescent="0.25">
      <c r="A358" s="1">
        <v>357</v>
      </c>
      <c r="B358" s="1" t="s">
        <v>367</v>
      </c>
      <c r="C358" s="2">
        <v>1.7383194743199999</v>
      </c>
      <c r="D358" s="2">
        <f t="shared" si="15"/>
        <v>1.74</v>
      </c>
      <c r="E358" s="2">
        <v>578542.74659999995</v>
      </c>
      <c r="F358" s="2">
        <v>5764456.6651999997</v>
      </c>
      <c r="G358" s="2">
        <v>578544.19296899997</v>
      </c>
      <c r="H358" s="2">
        <v>5764457.6294499999</v>
      </c>
      <c r="I358" s="2">
        <v>33.690067538800001</v>
      </c>
      <c r="J358">
        <f t="shared" si="16"/>
        <v>56.309822770066262</v>
      </c>
      <c r="K358">
        <f t="shared" si="17"/>
        <v>56.31</v>
      </c>
    </row>
    <row r="359" spans="1:11" x14ac:dyDescent="0.25">
      <c r="A359" s="1">
        <v>358</v>
      </c>
      <c r="B359" s="1" t="s">
        <v>368</v>
      </c>
      <c r="C359" s="2">
        <v>1.3661000002200001</v>
      </c>
      <c r="D359" s="2">
        <f t="shared" si="15"/>
        <v>1.37</v>
      </c>
      <c r="E359" s="2">
        <v>577468.55429999996</v>
      </c>
      <c r="F359" s="2">
        <v>5767492.0683000004</v>
      </c>
      <c r="G359" s="2">
        <v>577468.55429999996</v>
      </c>
      <c r="H359" s="2">
        <v>5767493.4343999997</v>
      </c>
      <c r="I359" s="2">
        <v>90</v>
      </c>
      <c r="J359">
        <f t="shared" si="16"/>
        <v>0</v>
      </c>
      <c r="K359">
        <f t="shared" si="17"/>
        <v>0</v>
      </c>
    </row>
    <row r="360" spans="1:11" x14ac:dyDescent="0.25">
      <c r="A360" s="1">
        <v>359</v>
      </c>
      <c r="B360" s="1" t="s">
        <v>369</v>
      </c>
      <c r="C360" s="2">
        <v>1.64987190122</v>
      </c>
      <c r="D360" s="2">
        <f t="shared" si="15"/>
        <v>1.65</v>
      </c>
      <c r="E360" s="2">
        <v>583144.60049999994</v>
      </c>
      <c r="F360" s="2">
        <v>5765996.0691999998</v>
      </c>
      <c r="G360" s="2">
        <v>583144.82299999997</v>
      </c>
      <c r="H360" s="2">
        <v>5765994.4343999997</v>
      </c>
      <c r="I360" s="2">
        <v>-82.2495359901</v>
      </c>
      <c r="J360">
        <f t="shared" si="16"/>
        <v>172.24953599408394</v>
      </c>
      <c r="K360">
        <f t="shared" si="17"/>
        <v>172.25</v>
      </c>
    </row>
    <row r="361" spans="1:11" x14ac:dyDescent="0.25">
      <c r="A361" s="1">
        <v>360</v>
      </c>
      <c r="B361" s="1" t="s">
        <v>370</v>
      </c>
      <c r="C361" s="2">
        <v>1.2246967175300001</v>
      </c>
      <c r="D361" s="2">
        <f t="shared" si="15"/>
        <v>1.22</v>
      </c>
      <c r="E361" s="2">
        <v>582882.77359999996</v>
      </c>
      <c r="F361" s="2">
        <v>5765555.2106999997</v>
      </c>
      <c r="G361" s="2">
        <v>582882.82299999997</v>
      </c>
      <c r="H361" s="2">
        <v>5765556.4343999997</v>
      </c>
      <c r="I361" s="2">
        <v>87.688260649499995</v>
      </c>
      <c r="J361">
        <f t="shared" si="16"/>
        <v>2.3117393559832635</v>
      </c>
      <c r="K361">
        <f t="shared" si="17"/>
        <v>2.31</v>
      </c>
    </row>
    <row r="362" spans="1:11" x14ac:dyDescent="0.25">
      <c r="A362" s="1">
        <v>361</v>
      </c>
      <c r="B362" s="1" t="s">
        <v>371</v>
      </c>
      <c r="C362" s="2">
        <v>3.8198420948599998</v>
      </c>
      <c r="D362" s="2">
        <f t="shared" si="15"/>
        <v>3.82</v>
      </c>
      <c r="E362" s="2">
        <v>579502.52670000005</v>
      </c>
      <c r="F362" s="2">
        <v>5765285.6145000001</v>
      </c>
      <c r="G362" s="2">
        <v>579506.31303399999</v>
      </c>
      <c r="H362" s="2">
        <v>5765285.1096599996</v>
      </c>
      <c r="I362" s="2">
        <v>-7.5946433722800002</v>
      </c>
      <c r="J362">
        <f t="shared" si="16"/>
        <v>97.594575975286773</v>
      </c>
      <c r="K362">
        <f t="shared" si="17"/>
        <v>97.59</v>
      </c>
    </row>
    <row r="363" spans="1:11" x14ac:dyDescent="0.25">
      <c r="A363" s="1">
        <v>362</v>
      </c>
      <c r="B363" s="1" t="s">
        <v>372</v>
      </c>
      <c r="C363" s="2">
        <v>0.47710769161400002</v>
      </c>
      <c r="D363" s="2">
        <f t="shared" si="15"/>
        <v>0.48</v>
      </c>
      <c r="E363" s="2">
        <v>578614.00569999998</v>
      </c>
      <c r="F363" s="2">
        <v>5765036.5323999999</v>
      </c>
      <c r="G363" s="2">
        <v>578613.56529299996</v>
      </c>
      <c r="H363" s="2">
        <v>5765036.7159000002</v>
      </c>
      <c r="I363" s="2">
        <v>157.380135072</v>
      </c>
      <c r="J363">
        <f t="shared" si="16"/>
        <v>292.61954165824591</v>
      </c>
      <c r="K363">
        <f t="shared" si="17"/>
        <v>292.62</v>
      </c>
    </row>
    <row r="364" spans="1:11" x14ac:dyDescent="0.25">
      <c r="A364" s="1">
        <v>363</v>
      </c>
      <c r="B364" s="1" t="s">
        <v>373</v>
      </c>
      <c r="C364" s="2">
        <v>0.14590683301499999</v>
      </c>
      <c r="D364" s="2">
        <f t="shared" si="15"/>
        <v>0.15</v>
      </c>
      <c r="E364" s="2">
        <v>580891.92709999997</v>
      </c>
      <c r="F364" s="2">
        <v>5767845.3163999999</v>
      </c>
      <c r="G364" s="2">
        <v>580891.93749499996</v>
      </c>
      <c r="H364" s="2">
        <v>5767845.4619399998</v>
      </c>
      <c r="I364" s="2">
        <v>85.914383220000005</v>
      </c>
      <c r="J364">
        <f t="shared" si="16"/>
        <v>4.0853370071487234</v>
      </c>
      <c r="K364">
        <f t="shared" si="17"/>
        <v>4.09</v>
      </c>
    </row>
    <row r="365" spans="1:11" x14ac:dyDescent="0.25">
      <c r="A365" s="1">
        <v>364</v>
      </c>
      <c r="B365" s="1" t="s">
        <v>374</v>
      </c>
      <c r="C365" s="2">
        <v>0.86288484146599997</v>
      </c>
      <c r="D365" s="2">
        <f t="shared" si="15"/>
        <v>0.86</v>
      </c>
      <c r="E365" s="2">
        <v>581901.53859999997</v>
      </c>
      <c r="F365" s="2">
        <v>5767548.4259000001</v>
      </c>
      <c r="G365" s="2">
        <v>581902.287794</v>
      </c>
      <c r="H365" s="2">
        <v>5767547.9977900004</v>
      </c>
      <c r="I365" s="2">
        <v>-29.744881285400002</v>
      </c>
      <c r="J365">
        <f t="shared" si="16"/>
        <v>119.74483186557791</v>
      </c>
      <c r="K365">
        <f t="shared" si="17"/>
        <v>119.74</v>
      </c>
    </row>
    <row r="366" spans="1:11" x14ac:dyDescent="0.25">
      <c r="A366" s="1">
        <v>365</v>
      </c>
      <c r="B366" s="1" t="s">
        <v>375</v>
      </c>
      <c r="C366" s="2">
        <v>1.4020256874499999</v>
      </c>
      <c r="D366" s="2">
        <f t="shared" si="15"/>
        <v>1.4</v>
      </c>
      <c r="E366" s="2">
        <v>580504.19070000004</v>
      </c>
      <c r="F366" s="2">
        <v>5767712.4715</v>
      </c>
      <c r="G366" s="2">
        <v>580504.53074099997</v>
      </c>
      <c r="H366" s="2">
        <v>5767711.1113400003</v>
      </c>
      <c r="I366" s="2">
        <v>-75.963756527499996</v>
      </c>
      <c r="J366">
        <f t="shared" si="16"/>
        <v>165.96371688538431</v>
      </c>
      <c r="K366">
        <f t="shared" si="17"/>
        <v>165.96</v>
      </c>
    </row>
    <row r="367" spans="1:11" x14ac:dyDescent="0.25">
      <c r="A367" s="1">
        <v>366</v>
      </c>
      <c r="B367" s="1" t="s">
        <v>376</v>
      </c>
      <c r="C367" s="2">
        <v>4.7288353967000001</v>
      </c>
      <c r="D367" s="2">
        <f t="shared" si="15"/>
        <v>4.7300000000000004</v>
      </c>
      <c r="E367" s="2">
        <v>576346.59649999999</v>
      </c>
      <c r="F367" s="2">
        <v>5768975.5829999996</v>
      </c>
      <c r="G367" s="2">
        <v>576351.32299999997</v>
      </c>
      <c r="H367" s="2">
        <v>5768975.4343999997</v>
      </c>
      <c r="I367" s="2">
        <v>-1.8007720839200001</v>
      </c>
      <c r="J367">
        <f t="shared" si="16"/>
        <v>91.800772072596601</v>
      </c>
      <c r="K367">
        <f t="shared" si="17"/>
        <v>91.8</v>
      </c>
    </row>
    <row r="368" spans="1:11" x14ac:dyDescent="0.25">
      <c r="A368" s="1">
        <v>367</v>
      </c>
      <c r="B368" s="1" t="s">
        <v>377</v>
      </c>
      <c r="C368" s="2">
        <v>0.28307861501699999</v>
      </c>
      <c r="D368" s="2">
        <f t="shared" si="15"/>
        <v>0.28000000000000003</v>
      </c>
      <c r="E368" s="2">
        <v>583176.08470000001</v>
      </c>
      <c r="F368" s="2">
        <v>5765950.3537999997</v>
      </c>
      <c r="G368" s="2">
        <v>583176.131238</v>
      </c>
      <c r="H368" s="2">
        <v>5765950.6330300001</v>
      </c>
      <c r="I368" s="2">
        <v>80.537677776500004</v>
      </c>
      <c r="J368">
        <f t="shared" si="16"/>
        <v>9.4622556432345846</v>
      </c>
      <c r="K368">
        <f t="shared" si="17"/>
        <v>9.4600000000000009</v>
      </c>
    </row>
    <row r="369" spans="1:11" x14ac:dyDescent="0.25">
      <c r="A369" s="1">
        <v>368</v>
      </c>
      <c r="B369" s="1" t="s">
        <v>378</v>
      </c>
      <c r="C369" s="2">
        <v>1.6470166875600001</v>
      </c>
      <c r="D369" s="2">
        <f t="shared" si="15"/>
        <v>1.65</v>
      </c>
      <c r="E369" s="2">
        <v>582620.75040000002</v>
      </c>
      <c r="F369" s="2">
        <v>5767889.7955</v>
      </c>
      <c r="G369" s="2">
        <v>582619.82299999997</v>
      </c>
      <c r="H369" s="2">
        <v>5767888.4343999997</v>
      </c>
      <c r="I369" s="2">
        <v>-124.268978276</v>
      </c>
      <c r="J369">
        <f t="shared" si="16"/>
        <v>214.26897824727422</v>
      </c>
      <c r="K369">
        <f t="shared" si="17"/>
        <v>214.27</v>
      </c>
    </row>
    <row r="370" spans="1:11" x14ac:dyDescent="0.25">
      <c r="A370" s="1">
        <v>369</v>
      </c>
      <c r="B370" s="1" t="s">
        <v>379</v>
      </c>
      <c r="C370" s="2">
        <v>1.8837000001199999</v>
      </c>
      <c r="D370" s="2">
        <f t="shared" si="15"/>
        <v>1.88</v>
      </c>
      <c r="E370" s="2">
        <v>580035.33270000003</v>
      </c>
      <c r="F370" s="2">
        <v>5768696.0506999996</v>
      </c>
      <c r="G370" s="2">
        <v>580035.33270000003</v>
      </c>
      <c r="H370" s="2">
        <v>5768697.9343999997</v>
      </c>
      <c r="I370" s="2">
        <v>90</v>
      </c>
      <c r="J370">
        <f t="shared" si="16"/>
        <v>0</v>
      </c>
      <c r="K370">
        <f t="shared" si="17"/>
        <v>0</v>
      </c>
    </row>
    <row r="371" spans="1:11" x14ac:dyDescent="0.25">
      <c r="A371" s="1">
        <v>370</v>
      </c>
      <c r="B371" s="1" t="s">
        <v>380</v>
      </c>
      <c r="C371" s="2">
        <v>1.7308137535300001</v>
      </c>
      <c r="D371" s="2">
        <f t="shared" si="15"/>
        <v>1.73</v>
      </c>
      <c r="E371" s="2">
        <v>582720.15949999995</v>
      </c>
      <c r="F371" s="2">
        <v>5767378.9123999998</v>
      </c>
      <c r="G371" s="2">
        <v>582721.82299999997</v>
      </c>
      <c r="H371" s="2">
        <v>5767378.4343999997</v>
      </c>
      <c r="I371" s="2">
        <v>-16.031790810499999</v>
      </c>
      <c r="J371">
        <f t="shared" si="16"/>
        <v>106.03179080832246</v>
      </c>
      <c r="K371">
        <f t="shared" si="17"/>
        <v>106.03</v>
      </c>
    </row>
    <row r="372" spans="1:11" x14ac:dyDescent="0.25">
      <c r="A372" s="1">
        <v>371</v>
      </c>
      <c r="B372" s="1" t="s">
        <v>381</v>
      </c>
      <c r="C372" s="2">
        <v>1.05322819782</v>
      </c>
      <c r="D372" s="2">
        <f t="shared" si="15"/>
        <v>1.05</v>
      </c>
      <c r="E372" s="2">
        <v>581876.45180000004</v>
      </c>
      <c r="F372" s="2">
        <v>5767410.7542000003</v>
      </c>
      <c r="G372" s="2">
        <v>581876.78486000001</v>
      </c>
      <c r="H372" s="2">
        <v>5767409.75502</v>
      </c>
      <c r="I372" s="2">
        <v>-71.565051171099995</v>
      </c>
      <c r="J372">
        <f t="shared" si="16"/>
        <v>161.56505118308598</v>
      </c>
      <c r="K372">
        <f t="shared" si="17"/>
        <v>161.57</v>
      </c>
    </row>
    <row r="373" spans="1:11" x14ac:dyDescent="0.25">
      <c r="A373" s="1">
        <v>372</v>
      </c>
      <c r="B373" s="1" t="s">
        <v>382</v>
      </c>
      <c r="C373" s="2">
        <v>4.9047750815800004</v>
      </c>
      <c r="D373" s="2">
        <f t="shared" si="15"/>
        <v>4.9000000000000004</v>
      </c>
      <c r="E373" s="2">
        <v>578539.11259999999</v>
      </c>
      <c r="F373" s="2">
        <v>5764506.5482000001</v>
      </c>
      <c r="G373" s="2">
        <v>578535.32299999997</v>
      </c>
      <c r="H373" s="2">
        <v>5764503.4343999997</v>
      </c>
      <c r="I373" s="2">
        <v>-140.59108634500001</v>
      </c>
      <c r="J373">
        <f t="shared" si="16"/>
        <v>230.59108634646097</v>
      </c>
      <c r="K373">
        <f t="shared" si="17"/>
        <v>230.59</v>
      </c>
    </row>
    <row r="374" spans="1:11" x14ac:dyDescent="0.25">
      <c r="A374" s="1">
        <v>373</v>
      </c>
      <c r="B374" s="1" t="s">
        <v>383</v>
      </c>
      <c r="C374" s="2">
        <v>5.7123938948900003E-3</v>
      </c>
      <c r="D374" s="2">
        <f t="shared" si="15"/>
        <v>0.01</v>
      </c>
      <c r="E374" s="2">
        <v>579499.41189999995</v>
      </c>
      <c r="F374" s="2">
        <v>5768651.7008999996</v>
      </c>
      <c r="G374" s="2">
        <v>579499.41437400004</v>
      </c>
      <c r="H374" s="2">
        <v>5768651.7060500002</v>
      </c>
      <c r="I374" s="2">
        <v>64.3346012863</v>
      </c>
      <c r="J374">
        <f t="shared" si="16"/>
        <v>25.659085684844797</v>
      </c>
      <c r="K374">
        <f t="shared" si="17"/>
        <v>25.66</v>
      </c>
    </row>
    <row r="375" spans="1:11" x14ac:dyDescent="0.25">
      <c r="A375" s="1">
        <v>374</v>
      </c>
      <c r="B375" s="1" t="s">
        <v>384</v>
      </c>
      <c r="C375" s="2">
        <v>3.2255815440299998E-2</v>
      </c>
      <c r="D375" s="2">
        <f t="shared" si="15"/>
        <v>0.03</v>
      </c>
      <c r="E375" s="2">
        <v>578544.09169999999</v>
      </c>
      <c r="F375" s="2">
        <v>5764457.7231999999</v>
      </c>
      <c r="G375" s="2">
        <v>578544.11853800004</v>
      </c>
      <c r="H375" s="2">
        <v>5764457.7410899997</v>
      </c>
      <c r="I375" s="2">
        <v>33.6900664936</v>
      </c>
      <c r="J375">
        <f t="shared" si="16"/>
        <v>56.312888923329069</v>
      </c>
      <c r="K375">
        <f t="shared" si="17"/>
        <v>56.31</v>
      </c>
    </row>
    <row r="376" spans="1:11" x14ac:dyDescent="0.25">
      <c r="A376" s="1">
        <v>375</v>
      </c>
      <c r="B376" s="1" t="s">
        <v>385</v>
      </c>
      <c r="C376" s="2">
        <v>0.48972160179099999</v>
      </c>
      <c r="D376" s="2">
        <f t="shared" si="15"/>
        <v>0.49</v>
      </c>
      <c r="E376" s="2">
        <v>583296.46160000004</v>
      </c>
      <c r="F376" s="2">
        <v>5765600.0626999997</v>
      </c>
      <c r="G376" s="2">
        <v>583296.36555800005</v>
      </c>
      <c r="H376" s="2">
        <v>5765600.5429100003</v>
      </c>
      <c r="I376" s="2">
        <v>101.309932469</v>
      </c>
      <c r="J376">
        <f t="shared" si="16"/>
        <v>348.69006754200666</v>
      </c>
      <c r="K376">
        <f t="shared" si="17"/>
        <v>348.69</v>
      </c>
    </row>
    <row r="377" spans="1:11" x14ac:dyDescent="0.25">
      <c r="A377" s="1">
        <v>376</v>
      </c>
      <c r="B377" s="1" t="s">
        <v>386</v>
      </c>
      <c r="C377" s="2">
        <v>2.0764201041799999</v>
      </c>
      <c r="D377" s="2">
        <f t="shared" si="15"/>
        <v>2.08</v>
      </c>
      <c r="E377" s="2">
        <v>577451.67870000005</v>
      </c>
      <c r="F377" s="2">
        <v>5767808.8629999999</v>
      </c>
      <c r="G377" s="2">
        <v>577451.82299999997</v>
      </c>
      <c r="H377" s="2">
        <v>5767810.9343999997</v>
      </c>
      <c r="I377" s="2">
        <v>86.015040339799995</v>
      </c>
      <c r="J377">
        <f t="shared" si="16"/>
        <v>3.9849596634130648</v>
      </c>
      <c r="K377">
        <f t="shared" si="17"/>
        <v>3.98</v>
      </c>
    </row>
    <row r="378" spans="1:11" x14ac:dyDescent="0.25">
      <c r="A378" s="1">
        <v>377</v>
      </c>
      <c r="B378" s="1" t="s">
        <v>387</v>
      </c>
      <c r="C378" s="2">
        <v>0.41923740395199999</v>
      </c>
      <c r="D378" s="2">
        <f t="shared" si="15"/>
        <v>0.42</v>
      </c>
      <c r="E378" s="2">
        <v>578254.81940000004</v>
      </c>
      <c r="F378" s="2">
        <v>5765885.6606999999</v>
      </c>
      <c r="G378" s="2">
        <v>578254.45539999998</v>
      </c>
      <c r="H378" s="2">
        <v>5765885.4527000003</v>
      </c>
      <c r="I378" s="2">
        <v>-150.25511869499999</v>
      </c>
      <c r="J378">
        <f t="shared" si="16"/>
        <v>240.25511875041948</v>
      </c>
      <c r="K378">
        <f t="shared" si="17"/>
        <v>240.26</v>
      </c>
    </row>
    <row r="379" spans="1:11" x14ac:dyDescent="0.25">
      <c r="A379" s="1">
        <v>378</v>
      </c>
      <c r="B379" s="1" t="s">
        <v>388</v>
      </c>
      <c r="C379" s="2">
        <v>0.49419693016600003</v>
      </c>
      <c r="D379" s="2">
        <f t="shared" si="15"/>
        <v>0.49</v>
      </c>
      <c r="E379" s="2">
        <v>582526.08369999996</v>
      </c>
      <c r="F379" s="2">
        <v>5767312.8726000004</v>
      </c>
      <c r="G379" s="2">
        <v>582525.73424999998</v>
      </c>
      <c r="H379" s="2">
        <v>5767312.5231499998</v>
      </c>
      <c r="I379" s="2">
        <v>-135</v>
      </c>
      <c r="J379">
        <f t="shared" si="16"/>
        <v>224.9999999522814</v>
      </c>
      <c r="K379">
        <f t="shared" si="17"/>
        <v>225</v>
      </c>
    </row>
    <row r="380" spans="1:11" x14ac:dyDescent="0.25">
      <c r="A380" s="1">
        <v>379</v>
      </c>
      <c r="B380" s="1" t="s">
        <v>389</v>
      </c>
      <c r="C380" s="2">
        <v>3.90673776544E-2</v>
      </c>
      <c r="D380" s="2">
        <f t="shared" si="15"/>
        <v>0.04</v>
      </c>
      <c r="E380" s="2">
        <v>582123.08840000001</v>
      </c>
      <c r="F380" s="2">
        <v>5767391.7391999997</v>
      </c>
      <c r="G380" s="2">
        <v>582123.10849999997</v>
      </c>
      <c r="H380" s="2">
        <v>5767391.7056999998</v>
      </c>
      <c r="I380" s="2">
        <v>-59.036243292199998</v>
      </c>
      <c r="J380">
        <f t="shared" si="16"/>
        <v>149.03624343864595</v>
      </c>
      <c r="K380">
        <f t="shared" si="17"/>
        <v>149.04</v>
      </c>
    </row>
    <row r="381" spans="1:11" x14ac:dyDescent="0.25">
      <c r="A381" s="1">
        <v>380</v>
      </c>
      <c r="B381" s="1" t="s">
        <v>390</v>
      </c>
      <c r="C381" s="2">
        <v>2.3548304444200001</v>
      </c>
      <c r="D381" s="2">
        <f t="shared" si="15"/>
        <v>2.35</v>
      </c>
      <c r="E381" s="2">
        <v>577309.97389999998</v>
      </c>
      <c r="F381" s="2">
        <v>5767661.4763000002</v>
      </c>
      <c r="G381" s="2">
        <v>577311.82299999997</v>
      </c>
      <c r="H381" s="2">
        <v>5767662.9343999997</v>
      </c>
      <c r="I381" s="2">
        <v>38.2573965642</v>
      </c>
      <c r="J381">
        <f t="shared" si="16"/>
        <v>51.742603450058255</v>
      </c>
      <c r="K381">
        <f t="shared" si="17"/>
        <v>51.74</v>
      </c>
    </row>
    <row r="382" spans="1:11" x14ac:dyDescent="0.25">
      <c r="A382" s="1">
        <v>381</v>
      </c>
      <c r="B382" s="1" t="s">
        <v>391</v>
      </c>
      <c r="C382" s="2">
        <v>3.4736693344899998</v>
      </c>
      <c r="D382" s="2">
        <f t="shared" si="15"/>
        <v>3.47</v>
      </c>
      <c r="E382" s="2">
        <v>580445.07869999995</v>
      </c>
      <c r="F382" s="2">
        <v>5767795.8048</v>
      </c>
      <c r="G382" s="2">
        <v>580447.82299999997</v>
      </c>
      <c r="H382" s="2">
        <v>5767797.9343999997</v>
      </c>
      <c r="I382" s="2">
        <v>37.8117651783</v>
      </c>
      <c r="J382">
        <f t="shared" si="16"/>
        <v>52.188234827573581</v>
      </c>
      <c r="K382">
        <f t="shared" si="17"/>
        <v>52.19</v>
      </c>
    </row>
    <row r="383" spans="1:11" x14ac:dyDescent="0.25">
      <c r="A383" s="1">
        <v>382</v>
      </c>
      <c r="B383" s="1" t="s">
        <v>392</v>
      </c>
      <c r="C383" s="2">
        <v>2.0920198327000001</v>
      </c>
      <c r="D383" s="2">
        <f t="shared" si="15"/>
        <v>2.09</v>
      </c>
      <c r="E383" s="2">
        <v>578093.42169999995</v>
      </c>
      <c r="F383" s="2">
        <v>5766107.5617000004</v>
      </c>
      <c r="G383" s="2">
        <v>578095.32299999997</v>
      </c>
      <c r="H383" s="2">
        <v>5766108.4343999997</v>
      </c>
      <c r="I383" s="2">
        <v>24.655205069600001</v>
      </c>
      <c r="J383">
        <f t="shared" si="16"/>
        <v>65.34479495358039</v>
      </c>
      <c r="K383">
        <f t="shared" si="17"/>
        <v>65.34</v>
      </c>
    </row>
    <row r="384" spans="1:11" x14ac:dyDescent="0.25">
      <c r="A384" s="1">
        <v>383</v>
      </c>
      <c r="B384" s="1" t="s">
        <v>393</v>
      </c>
      <c r="C384" s="2">
        <v>0.83886800837700004</v>
      </c>
      <c r="D384" s="2">
        <f t="shared" si="15"/>
        <v>0.84</v>
      </c>
      <c r="E384" s="2">
        <v>582770.63710000005</v>
      </c>
      <c r="F384" s="2">
        <v>5767218.2137000002</v>
      </c>
      <c r="G384" s="2">
        <v>582771.47252299997</v>
      </c>
      <c r="H384" s="2">
        <v>5767218.2896499997</v>
      </c>
      <c r="I384" s="2">
        <v>5.1944288969399999</v>
      </c>
      <c r="J384">
        <f t="shared" si="16"/>
        <v>84.805404165443349</v>
      </c>
      <c r="K384">
        <f t="shared" si="17"/>
        <v>84.81</v>
      </c>
    </row>
    <row r="385" spans="1:11" x14ac:dyDescent="0.25">
      <c r="A385" s="1">
        <v>384</v>
      </c>
      <c r="B385" s="1" t="s">
        <v>394</v>
      </c>
      <c r="C385" s="2">
        <v>1.5274253956399999</v>
      </c>
      <c r="D385" s="2">
        <f t="shared" si="15"/>
        <v>1.53</v>
      </c>
      <c r="E385" s="2">
        <v>576961.67830000003</v>
      </c>
      <c r="F385" s="2">
        <v>5769438.1688999999</v>
      </c>
      <c r="G385" s="2">
        <v>576960.82299999997</v>
      </c>
      <c r="H385" s="2">
        <v>5769439.4343999997</v>
      </c>
      <c r="I385" s="2">
        <v>124.05316170499999</v>
      </c>
      <c r="J385">
        <f t="shared" si="16"/>
        <v>325.94683829102127</v>
      </c>
      <c r="K385">
        <f t="shared" si="17"/>
        <v>325.95</v>
      </c>
    </row>
    <row r="386" spans="1:11" x14ac:dyDescent="0.25">
      <c r="A386" s="1">
        <v>385</v>
      </c>
      <c r="B386" s="1" t="s">
        <v>395</v>
      </c>
      <c r="C386" s="2">
        <v>0.76508953769300003</v>
      </c>
      <c r="D386" s="2">
        <f t="shared" si="15"/>
        <v>0.77</v>
      </c>
      <c r="E386" s="2">
        <v>578337.54630000005</v>
      </c>
      <c r="F386" s="2">
        <v>5766190.0782000003</v>
      </c>
      <c r="G386" s="2">
        <v>578337.00529999996</v>
      </c>
      <c r="H386" s="2">
        <v>5766190.6191999996</v>
      </c>
      <c r="I386" s="2">
        <v>135.00000001199999</v>
      </c>
      <c r="J386">
        <f t="shared" si="16"/>
        <v>314.99999995684777</v>
      </c>
      <c r="K386">
        <f t="shared" si="17"/>
        <v>315</v>
      </c>
    </row>
    <row r="387" spans="1:11" x14ac:dyDescent="0.25">
      <c r="A387" s="1">
        <v>386</v>
      </c>
      <c r="B387" s="1" t="s">
        <v>396</v>
      </c>
      <c r="C387" s="2">
        <v>9.7166274875900002E-2</v>
      </c>
      <c r="D387" s="2">
        <f t="shared" ref="D387:D450" si="18">ROUND(C387,2)</f>
        <v>0.1</v>
      </c>
      <c r="E387" s="2">
        <v>582438.30989999999</v>
      </c>
      <c r="F387" s="2">
        <v>5767339.0939999996</v>
      </c>
      <c r="G387" s="2">
        <v>582438.37739399995</v>
      </c>
      <c r="H387" s="2">
        <v>5767339.0241</v>
      </c>
      <c r="I387" s="2">
        <v>-46.002623542599999</v>
      </c>
      <c r="J387">
        <f t="shared" ref="J387:J450" si="19">IF(AND(G387-E387&gt;=0,H387-F387&gt;=0),90-MOD(360+DEGREES(ATAN2(G387-E387,H387-F387)),360),450-MOD(360+DEGREES(ATAN2(G387-E387,H387-F387)),360))</f>
        <v>136.00324274028708</v>
      </c>
      <c r="K387">
        <f t="shared" ref="K387:K450" si="20">ROUND(J387,2)</f>
        <v>136</v>
      </c>
    </row>
    <row r="388" spans="1:11" x14ac:dyDescent="0.25">
      <c r="A388" s="1">
        <v>387</v>
      </c>
      <c r="B388" s="1" t="s">
        <v>397</v>
      </c>
      <c r="C388" s="2">
        <v>1.34671918762</v>
      </c>
      <c r="D388" s="2">
        <f t="shared" si="18"/>
        <v>1.35</v>
      </c>
      <c r="E388" s="2">
        <v>575751.00800000003</v>
      </c>
      <c r="F388" s="2">
        <v>5768427.7307000002</v>
      </c>
      <c r="G388" s="2">
        <v>575749.73039000004</v>
      </c>
      <c r="H388" s="2">
        <v>5768428.1565699996</v>
      </c>
      <c r="I388" s="2">
        <v>161.565051208</v>
      </c>
      <c r="J388">
        <f t="shared" si="19"/>
        <v>288.43494880099479</v>
      </c>
      <c r="K388">
        <f t="shared" si="20"/>
        <v>288.43</v>
      </c>
    </row>
    <row r="389" spans="1:11" x14ac:dyDescent="0.25">
      <c r="A389" s="1">
        <v>388</v>
      </c>
      <c r="B389" s="1" t="s">
        <v>398</v>
      </c>
      <c r="C389" s="2">
        <v>0.61879449222399996</v>
      </c>
      <c r="D389" s="2">
        <f t="shared" si="18"/>
        <v>0.62</v>
      </c>
      <c r="E389" s="2">
        <v>578855.06700000004</v>
      </c>
      <c r="F389" s="2">
        <v>5769082.6679999996</v>
      </c>
      <c r="G389" s="2">
        <v>578855.26268000004</v>
      </c>
      <c r="H389" s="2">
        <v>5769082.0809599999</v>
      </c>
      <c r="I389" s="2">
        <v>-71.565051166900005</v>
      </c>
      <c r="J389">
        <f t="shared" si="19"/>
        <v>161.56505116685196</v>
      </c>
      <c r="K389">
        <f t="shared" si="20"/>
        <v>161.57</v>
      </c>
    </row>
    <row r="390" spans="1:11" x14ac:dyDescent="0.25">
      <c r="A390" s="1">
        <v>389</v>
      </c>
      <c r="B390" s="1" t="s">
        <v>399</v>
      </c>
      <c r="C390" s="2">
        <v>3.3036696807400001</v>
      </c>
      <c r="D390" s="2">
        <f t="shared" si="18"/>
        <v>3.3</v>
      </c>
      <c r="E390" s="2">
        <v>578176.86239999998</v>
      </c>
      <c r="F390" s="2">
        <v>5766144.2753999997</v>
      </c>
      <c r="G390" s="2">
        <v>578178.82299999997</v>
      </c>
      <c r="H390" s="2">
        <v>5766146.9343999997</v>
      </c>
      <c r="I390" s="2">
        <v>53.5969830075</v>
      </c>
      <c r="J390">
        <f t="shared" si="19"/>
        <v>36.403016994105542</v>
      </c>
      <c r="K390">
        <f t="shared" si="20"/>
        <v>36.4</v>
      </c>
    </row>
    <row r="391" spans="1:11" x14ac:dyDescent="0.25">
      <c r="A391" s="1">
        <v>390</v>
      </c>
      <c r="B391" s="1" t="s">
        <v>400</v>
      </c>
      <c r="C391" s="2">
        <v>0.72376577053199997</v>
      </c>
      <c r="D391" s="2">
        <f t="shared" si="18"/>
        <v>0.72</v>
      </c>
      <c r="E391" s="2">
        <v>578402.6838</v>
      </c>
      <c r="F391" s="2">
        <v>5765389.2739000004</v>
      </c>
      <c r="G391" s="2">
        <v>578403.32299999997</v>
      </c>
      <c r="H391" s="2">
        <v>5765388.9343999997</v>
      </c>
      <c r="I391" s="2">
        <v>-27.9742311489</v>
      </c>
      <c r="J391">
        <f t="shared" si="19"/>
        <v>117.97423115324665</v>
      </c>
      <c r="K391">
        <f t="shared" si="20"/>
        <v>117.97</v>
      </c>
    </row>
    <row r="392" spans="1:11" x14ac:dyDescent="0.25">
      <c r="A392" s="1">
        <v>391</v>
      </c>
      <c r="B392" s="1" t="s">
        <v>401</v>
      </c>
      <c r="C392" s="2">
        <v>0.86459999903999996</v>
      </c>
      <c r="D392" s="2">
        <f t="shared" si="18"/>
        <v>0.86</v>
      </c>
      <c r="E392" s="2">
        <v>583257.97730000003</v>
      </c>
      <c r="F392" s="2">
        <v>5764990.5697999997</v>
      </c>
      <c r="G392" s="2">
        <v>583257.97730000003</v>
      </c>
      <c r="H392" s="2">
        <v>5764991.4343999997</v>
      </c>
      <c r="I392" s="2">
        <v>90</v>
      </c>
      <c r="J392">
        <f t="shared" si="19"/>
        <v>0</v>
      </c>
      <c r="K392">
        <f t="shared" si="20"/>
        <v>0</v>
      </c>
    </row>
    <row r="393" spans="1:11" x14ac:dyDescent="0.25">
      <c r="A393" s="1">
        <v>392</v>
      </c>
      <c r="B393" s="1" t="s">
        <v>402</v>
      </c>
      <c r="C393" s="2">
        <v>0.37433814812299998</v>
      </c>
      <c r="D393" s="2">
        <f t="shared" si="18"/>
        <v>0.37</v>
      </c>
      <c r="E393" s="2">
        <v>581905.96089999995</v>
      </c>
      <c r="F393" s="2">
        <v>5767333.2278000005</v>
      </c>
      <c r="G393" s="2">
        <v>581905.99479100003</v>
      </c>
      <c r="H393" s="2">
        <v>5767333.6005999995</v>
      </c>
      <c r="I393" s="2">
        <v>84.805571103600002</v>
      </c>
      <c r="J393">
        <f t="shared" si="19"/>
        <v>5.1944427909820661</v>
      </c>
      <c r="K393">
        <f t="shared" si="20"/>
        <v>5.19</v>
      </c>
    </row>
    <row r="394" spans="1:11" x14ac:dyDescent="0.25">
      <c r="A394" s="1">
        <v>393</v>
      </c>
      <c r="B394" s="1" t="s">
        <v>403</v>
      </c>
      <c r="C394" s="2">
        <v>1.04306974803</v>
      </c>
      <c r="D394" s="2">
        <f t="shared" si="18"/>
        <v>1.04</v>
      </c>
      <c r="E394" s="2">
        <v>578970.87210000004</v>
      </c>
      <c r="F394" s="2">
        <v>5769150.0056999996</v>
      </c>
      <c r="G394" s="2">
        <v>578971.82299999997</v>
      </c>
      <c r="H394" s="2">
        <v>5769150.4343999997</v>
      </c>
      <c r="I394" s="2">
        <v>24.267568323199999</v>
      </c>
      <c r="J394">
        <f t="shared" si="19"/>
        <v>65.732431684698383</v>
      </c>
      <c r="K394">
        <f t="shared" si="20"/>
        <v>65.73</v>
      </c>
    </row>
    <row r="395" spans="1:11" x14ac:dyDescent="0.25">
      <c r="A395" s="1">
        <v>394</v>
      </c>
      <c r="B395" s="1" t="s">
        <v>404</v>
      </c>
      <c r="C395" s="2">
        <v>3.6870687008199998</v>
      </c>
      <c r="D395" s="2">
        <f t="shared" si="18"/>
        <v>3.69</v>
      </c>
      <c r="E395" s="2">
        <v>579016.72779999999</v>
      </c>
      <c r="F395" s="2">
        <v>5769184.9354999997</v>
      </c>
      <c r="G395" s="2">
        <v>579013.09089500003</v>
      </c>
      <c r="H395" s="2">
        <v>5769185.5416299999</v>
      </c>
      <c r="I395" s="2">
        <v>170.537966842</v>
      </c>
      <c r="J395">
        <f t="shared" si="19"/>
        <v>279.46200287323211</v>
      </c>
      <c r="K395">
        <f t="shared" si="20"/>
        <v>279.45999999999998</v>
      </c>
    </row>
    <row r="396" spans="1:11" x14ac:dyDescent="0.25">
      <c r="A396" s="1">
        <v>395</v>
      </c>
      <c r="B396" s="1" t="s">
        <v>405</v>
      </c>
      <c r="C396" s="2">
        <v>0.68677534723</v>
      </c>
      <c r="D396" s="2">
        <f t="shared" si="18"/>
        <v>0.69</v>
      </c>
      <c r="E396" s="2">
        <v>578363.52839999995</v>
      </c>
      <c r="F396" s="2">
        <v>5764955.6613999996</v>
      </c>
      <c r="G396" s="2">
        <v>578363.33972799999</v>
      </c>
      <c r="H396" s="2">
        <v>5764955.0010500001</v>
      </c>
      <c r="I396" s="2">
        <v>-105.945395909</v>
      </c>
      <c r="J396">
        <f t="shared" si="19"/>
        <v>195.94544174645443</v>
      </c>
      <c r="K396">
        <f t="shared" si="20"/>
        <v>195.95</v>
      </c>
    </row>
    <row r="397" spans="1:11" x14ac:dyDescent="0.25">
      <c r="A397" s="1">
        <v>396</v>
      </c>
      <c r="B397" s="1" t="s">
        <v>406</v>
      </c>
      <c r="C397" s="2">
        <v>1.0067710938200001</v>
      </c>
      <c r="D397" s="2">
        <f t="shared" si="18"/>
        <v>1.01</v>
      </c>
      <c r="E397" s="2">
        <v>580900.92790000001</v>
      </c>
      <c r="F397" s="2">
        <v>5768443.7368000001</v>
      </c>
      <c r="G397" s="2">
        <v>580901.03907900001</v>
      </c>
      <c r="H397" s="2">
        <v>5768442.7361899996</v>
      </c>
      <c r="I397" s="2">
        <v>-83.659808251900003</v>
      </c>
      <c r="J397">
        <f t="shared" si="19"/>
        <v>173.65980197224138</v>
      </c>
      <c r="K397">
        <f t="shared" si="20"/>
        <v>173.66</v>
      </c>
    </row>
    <row r="398" spans="1:11" x14ac:dyDescent="0.25">
      <c r="A398" s="1">
        <v>397</v>
      </c>
      <c r="B398" s="1" t="s">
        <v>407</v>
      </c>
      <c r="C398" s="2">
        <v>1.08019099911</v>
      </c>
      <c r="D398" s="2">
        <f t="shared" si="18"/>
        <v>1.08</v>
      </c>
      <c r="E398" s="2">
        <v>577347.6496</v>
      </c>
      <c r="F398" s="2">
        <v>5765339.8267999999</v>
      </c>
      <c r="G398" s="2">
        <v>577348.21572500002</v>
      </c>
      <c r="H398" s="2">
        <v>5765338.9068499999</v>
      </c>
      <c r="I398" s="2">
        <v>-58.392497751299999</v>
      </c>
      <c r="J398">
        <f t="shared" si="19"/>
        <v>148.39241088036931</v>
      </c>
      <c r="K398">
        <f t="shared" si="20"/>
        <v>148.38999999999999</v>
      </c>
    </row>
    <row r="399" spans="1:11" x14ac:dyDescent="0.25">
      <c r="A399" s="1">
        <v>398</v>
      </c>
      <c r="B399" s="1" t="s">
        <v>408</v>
      </c>
      <c r="C399" s="2">
        <v>3.05462848748</v>
      </c>
      <c r="D399" s="2">
        <f t="shared" si="18"/>
        <v>3.05</v>
      </c>
      <c r="E399" s="2">
        <v>577397.94059999997</v>
      </c>
      <c r="F399" s="2">
        <v>5765554.9232000001</v>
      </c>
      <c r="G399" s="2">
        <v>577400.82299999997</v>
      </c>
      <c r="H399" s="2">
        <v>5765555.9343999997</v>
      </c>
      <c r="I399" s="2">
        <v>19.331827625900001</v>
      </c>
      <c r="J399">
        <f t="shared" si="19"/>
        <v>70.668172377006158</v>
      </c>
      <c r="K399">
        <f t="shared" si="20"/>
        <v>70.67</v>
      </c>
    </row>
    <row r="400" spans="1:11" x14ac:dyDescent="0.25">
      <c r="A400" s="1">
        <v>399</v>
      </c>
      <c r="B400" s="1" t="s">
        <v>409</v>
      </c>
      <c r="C400" s="2">
        <v>1.7984085327499999</v>
      </c>
      <c r="D400" s="2">
        <f t="shared" si="18"/>
        <v>1.8</v>
      </c>
      <c r="E400" s="2">
        <v>581651.63069999998</v>
      </c>
      <c r="F400" s="2">
        <v>5767306.8257999998</v>
      </c>
      <c r="G400" s="2">
        <v>581653.32299999997</v>
      </c>
      <c r="H400" s="2">
        <v>5767307.4343999997</v>
      </c>
      <c r="I400" s="2">
        <v>19.780051496900001</v>
      </c>
      <c r="J400">
        <f t="shared" si="19"/>
        <v>70.219948500581268</v>
      </c>
      <c r="K400">
        <f t="shared" si="20"/>
        <v>70.22</v>
      </c>
    </row>
    <row r="401" spans="1:11" x14ac:dyDescent="0.25">
      <c r="A401" s="1">
        <v>400</v>
      </c>
      <c r="B401" s="1" t="s">
        <v>410</v>
      </c>
      <c r="C401" s="2">
        <v>1.8810531752999999</v>
      </c>
      <c r="D401" s="2">
        <f t="shared" si="18"/>
        <v>1.88</v>
      </c>
      <c r="E401" s="2">
        <v>579416.01459999999</v>
      </c>
      <c r="F401" s="2">
        <v>5765261.1851000004</v>
      </c>
      <c r="G401" s="2">
        <v>579415.32299999997</v>
      </c>
      <c r="H401" s="2">
        <v>5765262.9343999997</v>
      </c>
      <c r="I401" s="2">
        <v>111.571768334</v>
      </c>
      <c r="J401">
        <f t="shared" si="19"/>
        <v>338.42823167873217</v>
      </c>
      <c r="K401">
        <f t="shared" si="20"/>
        <v>338.43</v>
      </c>
    </row>
    <row r="402" spans="1:11" x14ac:dyDescent="0.25">
      <c r="A402" s="1">
        <v>401</v>
      </c>
      <c r="B402" s="1" t="s">
        <v>411</v>
      </c>
      <c r="C402" s="2">
        <v>1.9140183926700001</v>
      </c>
      <c r="D402" s="2">
        <f t="shared" si="18"/>
        <v>1.91</v>
      </c>
      <c r="E402" s="2">
        <v>581856.73479999998</v>
      </c>
      <c r="F402" s="2">
        <v>5767515.4732999997</v>
      </c>
      <c r="G402" s="2">
        <v>581858.591671</v>
      </c>
      <c r="H402" s="2">
        <v>5767515.0090800002</v>
      </c>
      <c r="I402" s="2">
        <v>-14.0362434899</v>
      </c>
      <c r="J402">
        <f t="shared" si="19"/>
        <v>104.03630879550087</v>
      </c>
      <c r="K402">
        <f t="shared" si="20"/>
        <v>104.04</v>
      </c>
    </row>
    <row r="403" spans="1:11" x14ac:dyDescent="0.25">
      <c r="A403" s="1">
        <v>402</v>
      </c>
      <c r="B403" s="1" t="s">
        <v>412</v>
      </c>
      <c r="C403" s="2">
        <v>1.1122055074399999</v>
      </c>
      <c r="D403" s="2">
        <f t="shared" si="18"/>
        <v>1.1100000000000001</v>
      </c>
      <c r="E403" s="2">
        <v>578225.86270000006</v>
      </c>
      <c r="F403" s="2">
        <v>5764648.0394000001</v>
      </c>
      <c r="G403" s="2">
        <v>578224.82299999997</v>
      </c>
      <c r="H403" s="2">
        <v>5764648.4343999997</v>
      </c>
      <c r="I403" s="2">
        <v>159.19735041800001</v>
      </c>
      <c r="J403">
        <f t="shared" si="19"/>
        <v>290.80264959027784</v>
      </c>
      <c r="K403">
        <f t="shared" si="20"/>
        <v>290.8</v>
      </c>
    </row>
    <row r="404" spans="1:11" x14ac:dyDescent="0.25">
      <c r="A404" s="1">
        <v>403</v>
      </c>
      <c r="B404" s="1" t="s">
        <v>413</v>
      </c>
      <c r="C404" s="2">
        <v>1.8868164280999999</v>
      </c>
      <c r="D404" s="2">
        <f t="shared" si="18"/>
        <v>1.89</v>
      </c>
      <c r="E404" s="2">
        <v>579402.29830000002</v>
      </c>
      <c r="F404" s="2">
        <v>5765299.7116999999</v>
      </c>
      <c r="G404" s="2">
        <v>579400.58514700003</v>
      </c>
      <c r="H404" s="2">
        <v>5765300.50239</v>
      </c>
      <c r="I404" s="2">
        <v>155.22485945</v>
      </c>
      <c r="J404">
        <f t="shared" si="19"/>
        <v>294.77525085925265</v>
      </c>
      <c r="K404">
        <f t="shared" si="20"/>
        <v>294.77999999999997</v>
      </c>
    </row>
    <row r="405" spans="1:11" x14ac:dyDescent="0.25">
      <c r="A405" s="1">
        <v>404</v>
      </c>
      <c r="B405" s="1" t="s">
        <v>414</v>
      </c>
      <c r="C405" s="2">
        <v>2.6310150277899999E-2</v>
      </c>
      <c r="D405" s="2">
        <f t="shared" si="18"/>
        <v>0.03</v>
      </c>
      <c r="E405" s="2">
        <v>581775.22869999998</v>
      </c>
      <c r="F405" s="2">
        <v>5767652.9307000004</v>
      </c>
      <c r="G405" s="2">
        <v>581775.23702</v>
      </c>
      <c r="H405" s="2">
        <v>5767652.9057400003</v>
      </c>
      <c r="I405" s="2">
        <v>-71.565050696100002</v>
      </c>
      <c r="J405">
        <f t="shared" si="19"/>
        <v>161.56505117707798</v>
      </c>
      <c r="K405">
        <f t="shared" si="20"/>
        <v>161.57</v>
      </c>
    </row>
    <row r="406" spans="1:11" x14ac:dyDescent="0.25">
      <c r="A406" s="1">
        <v>405</v>
      </c>
      <c r="B406" s="1" t="s">
        <v>415</v>
      </c>
      <c r="C406" s="2">
        <v>1.32843904326</v>
      </c>
      <c r="D406" s="2">
        <f t="shared" si="18"/>
        <v>1.33</v>
      </c>
      <c r="E406" s="2">
        <v>577556.25800000003</v>
      </c>
      <c r="F406" s="2">
        <v>5767619.6366999997</v>
      </c>
      <c r="G406" s="2">
        <v>577556.82299999997</v>
      </c>
      <c r="H406" s="2">
        <v>5767618.4343999997</v>
      </c>
      <c r="I406" s="2">
        <v>-64.829637251700007</v>
      </c>
      <c r="J406">
        <f t="shared" si="19"/>
        <v>154.8296372164229</v>
      </c>
      <c r="K406">
        <f t="shared" si="20"/>
        <v>154.83000000000001</v>
      </c>
    </row>
    <row r="407" spans="1:11" x14ac:dyDescent="0.25">
      <c r="A407" s="1">
        <v>406</v>
      </c>
      <c r="B407" s="1" t="s">
        <v>416</v>
      </c>
      <c r="C407" s="2">
        <v>0.24276687479199999</v>
      </c>
      <c r="D407" s="2">
        <f t="shared" si="18"/>
        <v>0.24</v>
      </c>
      <c r="E407" s="2">
        <v>581814.48439999996</v>
      </c>
      <c r="F407" s="2">
        <v>5767330.0889999997</v>
      </c>
      <c r="G407" s="2">
        <v>581814.72138600005</v>
      </c>
      <c r="H407" s="2">
        <v>5767330.1416600002</v>
      </c>
      <c r="I407" s="2">
        <v>12.528807709200001</v>
      </c>
      <c r="J407">
        <f t="shared" si="19"/>
        <v>77.472011349473178</v>
      </c>
      <c r="K407">
        <f t="shared" si="20"/>
        <v>77.47</v>
      </c>
    </row>
    <row r="408" spans="1:11" x14ac:dyDescent="0.25">
      <c r="A408" s="1">
        <v>407</v>
      </c>
      <c r="B408" s="1" t="s">
        <v>417</v>
      </c>
      <c r="C408" s="2">
        <v>0.92759999921500003</v>
      </c>
      <c r="D408" s="2">
        <f t="shared" si="18"/>
        <v>0.93</v>
      </c>
      <c r="E408" s="2">
        <v>577349.0405</v>
      </c>
      <c r="F408" s="2">
        <v>5765406.0983999996</v>
      </c>
      <c r="G408" s="2">
        <v>577349.78258</v>
      </c>
      <c r="H408" s="2">
        <v>5765406.65496</v>
      </c>
      <c r="I408" s="2">
        <v>36.869897641500003</v>
      </c>
      <c r="J408">
        <f t="shared" si="19"/>
        <v>53.130102334021956</v>
      </c>
      <c r="K408">
        <f t="shared" si="20"/>
        <v>53.13</v>
      </c>
    </row>
    <row r="409" spans="1:11" x14ac:dyDescent="0.25">
      <c r="A409" s="1">
        <v>408</v>
      </c>
      <c r="B409" s="1" t="s">
        <v>418</v>
      </c>
      <c r="C409" s="2">
        <v>0.208201945464</v>
      </c>
      <c r="D409" s="2">
        <f t="shared" si="18"/>
        <v>0.21</v>
      </c>
      <c r="E409" s="2">
        <v>583028.61479999998</v>
      </c>
      <c r="F409" s="2">
        <v>5765699.9335000003</v>
      </c>
      <c r="G409" s="2">
        <v>583028.82299999997</v>
      </c>
      <c r="H409" s="2">
        <v>5765699.9343999997</v>
      </c>
      <c r="I409" s="2">
        <v>0.2476748292</v>
      </c>
      <c r="J409">
        <f t="shared" si="19"/>
        <v>89.752325426814423</v>
      </c>
      <c r="K409">
        <f t="shared" si="20"/>
        <v>89.75</v>
      </c>
    </row>
    <row r="410" spans="1:11" x14ac:dyDescent="0.25">
      <c r="A410" s="1">
        <v>409</v>
      </c>
      <c r="B410" s="1" t="s">
        <v>419</v>
      </c>
      <c r="C410" s="2">
        <v>2.7746910756899998</v>
      </c>
      <c r="D410" s="2">
        <f t="shared" si="18"/>
        <v>2.77</v>
      </c>
      <c r="E410" s="2">
        <v>578209.79090000002</v>
      </c>
      <c r="F410" s="2">
        <v>5766229.8339999998</v>
      </c>
      <c r="G410" s="2">
        <v>578208.82299999997</v>
      </c>
      <c r="H410" s="2">
        <v>5766232.4343999997</v>
      </c>
      <c r="I410" s="2">
        <v>110.415868808</v>
      </c>
      <c r="J410">
        <f t="shared" si="19"/>
        <v>339.58413120750299</v>
      </c>
      <c r="K410">
        <f t="shared" si="20"/>
        <v>339.58</v>
      </c>
    </row>
    <row r="411" spans="1:11" x14ac:dyDescent="0.25">
      <c r="A411" s="1">
        <v>410</v>
      </c>
      <c r="B411" s="1" t="s">
        <v>420</v>
      </c>
      <c r="C411" s="2">
        <v>2.2518527922299998</v>
      </c>
      <c r="D411" s="2">
        <f t="shared" si="18"/>
        <v>2.25</v>
      </c>
      <c r="E411" s="2">
        <v>582651.73179999995</v>
      </c>
      <c r="F411" s="2">
        <v>5767965.841</v>
      </c>
      <c r="G411" s="2">
        <v>582653.32299999997</v>
      </c>
      <c r="H411" s="2">
        <v>5767967.4343999997</v>
      </c>
      <c r="I411" s="2">
        <v>45.039581327100002</v>
      </c>
      <c r="J411">
        <f t="shared" si="19"/>
        <v>44.960418679207521</v>
      </c>
      <c r="K411">
        <f t="shared" si="20"/>
        <v>44.96</v>
      </c>
    </row>
    <row r="412" spans="1:11" x14ac:dyDescent="0.25">
      <c r="A412" s="1">
        <v>411</v>
      </c>
      <c r="B412" s="1" t="s">
        <v>421</v>
      </c>
      <c r="C412" s="2">
        <v>2.0422724382199999</v>
      </c>
      <c r="D412" s="2">
        <f t="shared" si="18"/>
        <v>2.04</v>
      </c>
      <c r="E412" s="2">
        <v>582575.73089999997</v>
      </c>
      <c r="F412" s="2">
        <v>5767370.5111999996</v>
      </c>
      <c r="G412" s="2">
        <v>582573.72157000005</v>
      </c>
      <c r="H412" s="2">
        <v>5767370.87653</v>
      </c>
      <c r="I412" s="2">
        <v>169.69515350699999</v>
      </c>
      <c r="J412">
        <f t="shared" si="19"/>
        <v>280.30477120119269</v>
      </c>
      <c r="K412">
        <f t="shared" si="20"/>
        <v>280.3</v>
      </c>
    </row>
    <row r="413" spans="1:11" x14ac:dyDescent="0.25">
      <c r="A413" s="1">
        <v>412</v>
      </c>
      <c r="B413" s="1" t="s">
        <v>422</v>
      </c>
      <c r="C413" s="2">
        <v>4.2349509776699996</v>
      </c>
      <c r="D413" s="2">
        <f t="shared" si="18"/>
        <v>4.2300000000000004</v>
      </c>
      <c r="E413" s="2">
        <v>579354.72869999998</v>
      </c>
      <c r="F413" s="2">
        <v>5765916.7817000002</v>
      </c>
      <c r="G413" s="2">
        <v>579357.32299999997</v>
      </c>
      <c r="H413" s="2">
        <v>5765913.4343999997</v>
      </c>
      <c r="I413" s="2">
        <v>-52.222791840799999</v>
      </c>
      <c r="J413">
        <f t="shared" si="19"/>
        <v>142.22279184078724</v>
      </c>
      <c r="K413">
        <f t="shared" si="20"/>
        <v>142.22</v>
      </c>
    </row>
    <row r="414" spans="1:11" x14ac:dyDescent="0.25">
      <c r="A414" s="1">
        <v>413</v>
      </c>
      <c r="B414" s="1" t="s">
        <v>423</v>
      </c>
      <c r="C414" s="2">
        <v>1.0047325657699999</v>
      </c>
      <c r="D414" s="2">
        <f t="shared" si="18"/>
        <v>1</v>
      </c>
      <c r="E414" s="2">
        <v>579047.94629999995</v>
      </c>
      <c r="F414" s="2">
        <v>5769173.4435999999</v>
      </c>
      <c r="G414" s="2">
        <v>579048.82299999997</v>
      </c>
      <c r="H414" s="2">
        <v>5769173.9343999997</v>
      </c>
      <c r="I414" s="2">
        <v>29.2412634555</v>
      </c>
      <c r="J414">
        <f t="shared" si="19"/>
        <v>60.758736501351166</v>
      </c>
      <c r="K414">
        <f t="shared" si="20"/>
        <v>60.76</v>
      </c>
    </row>
    <row r="415" spans="1:11" x14ac:dyDescent="0.25">
      <c r="A415" s="1">
        <v>414</v>
      </c>
      <c r="B415" s="1" t="s">
        <v>424</v>
      </c>
      <c r="C415" s="2">
        <v>0.98825243756900005</v>
      </c>
      <c r="D415" s="2">
        <f t="shared" si="18"/>
        <v>0.99</v>
      </c>
      <c r="E415" s="2">
        <v>582704.86159999995</v>
      </c>
      <c r="F415" s="2">
        <v>5767836.5754000004</v>
      </c>
      <c r="G415" s="2">
        <v>582704.16280000005</v>
      </c>
      <c r="H415" s="2">
        <v>5767837.2741999999</v>
      </c>
      <c r="I415" s="2">
        <v>134.999999981</v>
      </c>
      <c r="J415">
        <f t="shared" si="19"/>
        <v>314.99999998090982</v>
      </c>
      <c r="K415">
        <f t="shared" si="20"/>
        <v>315</v>
      </c>
    </row>
    <row r="416" spans="1:11" x14ac:dyDescent="0.25">
      <c r="A416" s="1">
        <v>415</v>
      </c>
      <c r="B416" s="1" t="s">
        <v>425</v>
      </c>
      <c r="C416" s="2">
        <v>2.3448711420600001</v>
      </c>
      <c r="D416" s="2">
        <f t="shared" si="18"/>
        <v>2.34</v>
      </c>
      <c r="E416" s="2">
        <v>578192.00390000001</v>
      </c>
      <c r="F416" s="2">
        <v>5766265.9610000001</v>
      </c>
      <c r="G416" s="2">
        <v>578190.08290699997</v>
      </c>
      <c r="H416" s="2">
        <v>5766267.3057000004</v>
      </c>
      <c r="I416" s="2">
        <v>145.00797979199999</v>
      </c>
      <c r="J416">
        <f t="shared" si="19"/>
        <v>304.99211828883472</v>
      </c>
      <c r="K416">
        <f t="shared" si="20"/>
        <v>304.99</v>
      </c>
    </row>
    <row r="417" spans="1:11" x14ac:dyDescent="0.25">
      <c r="A417" s="1">
        <v>416</v>
      </c>
      <c r="B417" s="1" t="s">
        <v>426</v>
      </c>
      <c r="C417" s="2">
        <v>2.8022101443</v>
      </c>
      <c r="D417" s="2">
        <f t="shared" si="18"/>
        <v>2.8</v>
      </c>
      <c r="E417" s="2">
        <v>579438.33929999999</v>
      </c>
      <c r="F417" s="2">
        <v>5765261.9884000001</v>
      </c>
      <c r="G417" s="2">
        <v>579436.32299999997</v>
      </c>
      <c r="H417" s="2">
        <v>5765263.9343999997</v>
      </c>
      <c r="I417" s="2">
        <v>136.016447701</v>
      </c>
      <c r="J417">
        <f t="shared" si="19"/>
        <v>313.98355228883906</v>
      </c>
      <c r="K417">
        <f t="shared" si="20"/>
        <v>313.98</v>
      </c>
    </row>
    <row r="418" spans="1:11" x14ac:dyDescent="0.25">
      <c r="A418" s="1">
        <v>417</v>
      </c>
      <c r="B418" s="1" t="s">
        <v>427</v>
      </c>
      <c r="C418" s="2">
        <v>0.207729247379</v>
      </c>
      <c r="D418" s="2">
        <f t="shared" si="18"/>
        <v>0.21</v>
      </c>
      <c r="E418" s="2">
        <v>579505.63399999996</v>
      </c>
      <c r="F418" s="2">
        <v>5765561.0206000004</v>
      </c>
      <c r="G418" s="2">
        <v>579505.82299999997</v>
      </c>
      <c r="H418" s="2">
        <v>5765560.9343999997</v>
      </c>
      <c r="I418" s="2">
        <v>-24.517001305099999</v>
      </c>
      <c r="J418">
        <f t="shared" si="19"/>
        <v>114.51700133171875</v>
      </c>
      <c r="K418">
        <f t="shared" si="20"/>
        <v>114.52</v>
      </c>
    </row>
    <row r="419" spans="1:11" x14ac:dyDescent="0.25">
      <c r="A419" s="1">
        <v>418</v>
      </c>
      <c r="B419" s="1" t="s">
        <v>428</v>
      </c>
      <c r="C419" s="2">
        <v>3.3192203401099998</v>
      </c>
      <c r="D419" s="2">
        <f t="shared" si="18"/>
        <v>3.32</v>
      </c>
      <c r="E419" s="2">
        <v>583124.81610000005</v>
      </c>
      <c r="F419" s="2">
        <v>5764989.3964999998</v>
      </c>
      <c r="G419" s="2">
        <v>583122.77270600002</v>
      </c>
      <c r="H419" s="2">
        <v>5764992.0121799996</v>
      </c>
      <c r="I419" s="2">
        <v>127.997331561</v>
      </c>
      <c r="J419">
        <f t="shared" si="19"/>
        <v>322.00270944367128</v>
      </c>
      <c r="K419">
        <f t="shared" si="20"/>
        <v>322</v>
      </c>
    </row>
    <row r="420" spans="1:11" x14ac:dyDescent="0.25">
      <c r="A420" s="1">
        <v>419</v>
      </c>
      <c r="B420" s="1" t="s">
        <v>429</v>
      </c>
      <c r="C420" s="2">
        <v>0.49035432802599999</v>
      </c>
      <c r="D420" s="2">
        <f t="shared" si="18"/>
        <v>0.49</v>
      </c>
      <c r="E420" s="2">
        <v>578855.23800000001</v>
      </c>
      <c r="F420" s="2">
        <v>5768903.2357000001</v>
      </c>
      <c r="G420" s="2">
        <v>578855.18920799997</v>
      </c>
      <c r="H420" s="2">
        <v>5768902.7477799999</v>
      </c>
      <c r="I420" s="2">
        <v>-95.710593129399996</v>
      </c>
      <c r="J420">
        <f t="shared" si="19"/>
        <v>185.7105931402067</v>
      </c>
      <c r="K420">
        <f t="shared" si="20"/>
        <v>185.71</v>
      </c>
    </row>
    <row r="421" spans="1:11" x14ac:dyDescent="0.25">
      <c r="A421" s="1">
        <v>420</v>
      </c>
      <c r="B421" s="1" t="s">
        <v>430</v>
      </c>
      <c r="C421" s="2">
        <v>2.0856662050999999</v>
      </c>
      <c r="D421" s="2">
        <f t="shared" si="18"/>
        <v>2.09</v>
      </c>
      <c r="E421" s="2">
        <v>578237.61459999997</v>
      </c>
      <c r="F421" s="2">
        <v>5766197.7379999999</v>
      </c>
      <c r="G421" s="2">
        <v>578239.32299999997</v>
      </c>
      <c r="H421" s="2">
        <v>5766198.9343999997</v>
      </c>
      <c r="I421" s="2">
        <v>35.003722948499998</v>
      </c>
      <c r="J421">
        <f t="shared" si="19"/>
        <v>54.996277053337678</v>
      </c>
      <c r="K421">
        <f t="shared" si="20"/>
        <v>55</v>
      </c>
    </row>
    <row r="422" spans="1:11" x14ac:dyDescent="0.25">
      <c r="A422" s="1">
        <v>421</v>
      </c>
      <c r="B422" s="1" t="s">
        <v>431</v>
      </c>
      <c r="C422" s="2">
        <v>8.6199999786900003E-2</v>
      </c>
      <c r="D422" s="2">
        <f t="shared" si="18"/>
        <v>0.09</v>
      </c>
      <c r="E422" s="2">
        <v>578864.23679999996</v>
      </c>
      <c r="F422" s="2">
        <v>5769123.7088000001</v>
      </c>
      <c r="G422" s="2">
        <v>578864.32299999997</v>
      </c>
      <c r="H422" s="2">
        <v>5769123.7088000001</v>
      </c>
      <c r="I422" s="2">
        <v>0</v>
      </c>
      <c r="J422">
        <f t="shared" si="19"/>
        <v>90</v>
      </c>
      <c r="K422">
        <f t="shared" si="20"/>
        <v>90</v>
      </c>
    </row>
    <row r="423" spans="1:11" x14ac:dyDescent="0.25">
      <c r="A423" s="1">
        <v>422</v>
      </c>
      <c r="B423" s="1" t="s">
        <v>432</v>
      </c>
      <c r="C423" s="2">
        <v>2.7459251291800002</v>
      </c>
      <c r="D423" s="2">
        <f t="shared" si="18"/>
        <v>2.75</v>
      </c>
      <c r="E423" s="2">
        <v>582020.29310000001</v>
      </c>
      <c r="F423" s="2">
        <v>5767448.2602000004</v>
      </c>
      <c r="G423" s="2">
        <v>582019.50406399998</v>
      </c>
      <c r="H423" s="2">
        <v>5767445.6300799996</v>
      </c>
      <c r="I423" s="2">
        <v>-106.69924423400001</v>
      </c>
      <c r="J423">
        <f t="shared" si="19"/>
        <v>196.69924422980566</v>
      </c>
      <c r="K423">
        <f t="shared" si="20"/>
        <v>196.7</v>
      </c>
    </row>
    <row r="424" spans="1:11" x14ac:dyDescent="0.25">
      <c r="A424" s="1">
        <v>423</v>
      </c>
      <c r="B424" s="1" t="s">
        <v>433</v>
      </c>
      <c r="C424" s="2">
        <v>0.79051931632000005</v>
      </c>
      <c r="D424" s="2">
        <f t="shared" si="18"/>
        <v>0.79</v>
      </c>
      <c r="E424" s="2">
        <v>582280.4399</v>
      </c>
      <c r="F424" s="2">
        <v>5767509.7045999998</v>
      </c>
      <c r="G424" s="2">
        <v>582281.18008600001</v>
      </c>
      <c r="H424" s="2">
        <v>5767509.9821699997</v>
      </c>
      <c r="I424" s="2">
        <v>20.556045221600002</v>
      </c>
      <c r="J424">
        <f t="shared" si="19"/>
        <v>69.443937820236954</v>
      </c>
      <c r="K424">
        <f t="shared" si="20"/>
        <v>69.44</v>
      </c>
    </row>
    <row r="425" spans="1:11" x14ac:dyDescent="0.25">
      <c r="A425" s="1">
        <v>424</v>
      </c>
      <c r="B425" s="1" t="s">
        <v>434</v>
      </c>
      <c r="C425" s="2">
        <v>2.6520995491799999</v>
      </c>
      <c r="D425" s="2">
        <f t="shared" si="18"/>
        <v>2.65</v>
      </c>
      <c r="E425" s="2">
        <v>582589.85030000005</v>
      </c>
      <c r="F425" s="2">
        <v>5767656.7505000001</v>
      </c>
      <c r="G425" s="2">
        <v>582587.20120200003</v>
      </c>
      <c r="H425" s="2">
        <v>5767656.87665</v>
      </c>
      <c r="I425" s="2">
        <v>177.273689004</v>
      </c>
      <c r="J425">
        <f t="shared" si="19"/>
        <v>272.72636442681528</v>
      </c>
      <c r="K425">
        <f t="shared" si="20"/>
        <v>272.73</v>
      </c>
    </row>
    <row r="426" spans="1:11" x14ac:dyDescent="0.25">
      <c r="A426" s="1">
        <v>425</v>
      </c>
      <c r="B426" s="1" t="s">
        <v>435</v>
      </c>
      <c r="C426" s="2">
        <v>4.02710105355</v>
      </c>
      <c r="D426" s="2">
        <f t="shared" si="18"/>
        <v>4.03</v>
      </c>
      <c r="E426" s="2">
        <v>578995.99970000004</v>
      </c>
      <c r="F426" s="2">
        <v>5769179.9593000002</v>
      </c>
      <c r="G426" s="2">
        <v>578992.82299999997</v>
      </c>
      <c r="H426" s="2">
        <v>5769182.4343999997</v>
      </c>
      <c r="I426" s="2">
        <v>142.07635063999999</v>
      </c>
      <c r="J426">
        <f t="shared" si="19"/>
        <v>307.92364935709156</v>
      </c>
      <c r="K426">
        <f t="shared" si="20"/>
        <v>307.92</v>
      </c>
    </row>
    <row r="427" spans="1:11" x14ac:dyDescent="0.25">
      <c r="A427" s="1">
        <v>426</v>
      </c>
      <c r="B427" s="1" t="s">
        <v>436</v>
      </c>
      <c r="C427" s="2">
        <v>0.58299349885600005</v>
      </c>
      <c r="D427" s="2">
        <f t="shared" si="18"/>
        <v>0.57999999999999996</v>
      </c>
      <c r="E427" s="2">
        <v>578352.71189999999</v>
      </c>
      <c r="F427" s="2">
        <v>5764615.8185000001</v>
      </c>
      <c r="G427" s="2">
        <v>578352.68542800006</v>
      </c>
      <c r="H427" s="2">
        <v>5764615.2361099999</v>
      </c>
      <c r="I427" s="2">
        <v>-92.602562198300006</v>
      </c>
      <c r="J427">
        <f t="shared" si="19"/>
        <v>182.60253542035605</v>
      </c>
      <c r="K427">
        <f t="shared" si="20"/>
        <v>182.6</v>
      </c>
    </row>
    <row r="428" spans="1:11" x14ac:dyDescent="0.25">
      <c r="A428" s="1">
        <v>427</v>
      </c>
      <c r="B428" s="1" t="s">
        <v>437</v>
      </c>
      <c r="C428" s="2">
        <v>4.6445600910499998</v>
      </c>
      <c r="D428" s="2">
        <f t="shared" si="18"/>
        <v>4.6399999999999997</v>
      </c>
      <c r="E428" s="2">
        <v>577265.10900000005</v>
      </c>
      <c r="F428" s="2">
        <v>5767440.2182</v>
      </c>
      <c r="G428" s="2">
        <v>577262.32299999997</v>
      </c>
      <c r="H428" s="2">
        <v>5767443.9343999997</v>
      </c>
      <c r="I428" s="2">
        <v>126.858548435</v>
      </c>
      <c r="J428">
        <f t="shared" si="19"/>
        <v>323.14145156734872</v>
      </c>
      <c r="K428">
        <f t="shared" si="20"/>
        <v>323.14</v>
      </c>
    </row>
    <row r="429" spans="1:11" x14ac:dyDescent="0.25">
      <c r="A429" s="1">
        <v>428</v>
      </c>
      <c r="B429" s="1" t="s">
        <v>438</v>
      </c>
      <c r="C429" s="2">
        <v>1.36994786071</v>
      </c>
      <c r="D429" s="2">
        <f t="shared" si="18"/>
        <v>1.37</v>
      </c>
      <c r="E429" s="2">
        <v>578360.10470000003</v>
      </c>
      <c r="F429" s="2">
        <v>5765847.5608999999</v>
      </c>
      <c r="G429" s="2">
        <v>578361.32299999997</v>
      </c>
      <c r="H429" s="2">
        <v>5765846.9343999997</v>
      </c>
      <c r="I429" s="2">
        <v>-27.214092557000001</v>
      </c>
      <c r="J429">
        <f t="shared" si="19"/>
        <v>117.21409252015053</v>
      </c>
      <c r="K429">
        <f t="shared" si="20"/>
        <v>117.21</v>
      </c>
    </row>
    <row r="430" spans="1:11" x14ac:dyDescent="0.25">
      <c r="A430" s="1">
        <v>429</v>
      </c>
      <c r="B430" s="1" t="s">
        <v>439</v>
      </c>
      <c r="C430" s="2">
        <v>0.78199999965699996</v>
      </c>
      <c r="D430" s="2">
        <f t="shared" si="18"/>
        <v>0.78</v>
      </c>
      <c r="E430" s="2">
        <v>578669.04099999997</v>
      </c>
      <c r="F430" s="2">
        <v>5765458.4441999998</v>
      </c>
      <c r="G430" s="2">
        <v>578669.82299999997</v>
      </c>
      <c r="H430" s="2">
        <v>5765458.4441999998</v>
      </c>
      <c r="I430" s="2">
        <v>0</v>
      </c>
      <c r="J430">
        <f t="shared" si="19"/>
        <v>90</v>
      </c>
      <c r="K430">
        <f t="shared" si="20"/>
        <v>90</v>
      </c>
    </row>
    <row r="431" spans="1:11" x14ac:dyDescent="0.25">
      <c r="A431" s="1">
        <v>430</v>
      </c>
      <c r="B431" s="1" t="s">
        <v>440</v>
      </c>
      <c r="C431" s="2">
        <v>2.0729411181300001</v>
      </c>
      <c r="D431" s="2">
        <f t="shared" si="18"/>
        <v>2.0699999999999998</v>
      </c>
      <c r="E431" s="2">
        <v>577416.36670000001</v>
      </c>
      <c r="F431" s="2">
        <v>5767769.6238000002</v>
      </c>
      <c r="G431" s="2">
        <v>577414.33977299999</v>
      </c>
      <c r="H431" s="2">
        <v>5767769.18946</v>
      </c>
      <c r="I431" s="2">
        <v>-167.905242929</v>
      </c>
      <c r="J431">
        <f t="shared" si="19"/>
        <v>257.905283458496</v>
      </c>
      <c r="K431">
        <f t="shared" si="20"/>
        <v>257.91000000000003</v>
      </c>
    </row>
    <row r="432" spans="1:11" x14ac:dyDescent="0.25">
      <c r="A432" s="1">
        <v>431</v>
      </c>
      <c r="B432" s="1" t="s">
        <v>441</v>
      </c>
      <c r="C432" s="2">
        <v>2.48724496625</v>
      </c>
      <c r="D432" s="2">
        <f t="shared" si="18"/>
        <v>2.4900000000000002</v>
      </c>
      <c r="E432" s="2">
        <v>580552.79859999998</v>
      </c>
      <c r="F432" s="2">
        <v>5767904.6748000002</v>
      </c>
      <c r="G432" s="2">
        <v>580550.32299999997</v>
      </c>
      <c r="H432" s="2">
        <v>5767904.4343999997</v>
      </c>
      <c r="I432" s="2">
        <v>-174.453525171</v>
      </c>
      <c r="J432">
        <f t="shared" si="19"/>
        <v>264.45352514838322</v>
      </c>
      <c r="K432">
        <f t="shared" si="20"/>
        <v>264.45</v>
      </c>
    </row>
    <row r="433" spans="1:11" x14ac:dyDescent="0.25">
      <c r="A433" s="1">
        <v>432</v>
      </c>
      <c r="B433" s="1" t="s">
        <v>442</v>
      </c>
      <c r="C433" s="2">
        <v>0.33205811867000001</v>
      </c>
      <c r="D433" s="2">
        <f t="shared" si="18"/>
        <v>0.33</v>
      </c>
      <c r="E433" s="2">
        <v>578302.43519999995</v>
      </c>
      <c r="F433" s="2">
        <v>5765829.7791999998</v>
      </c>
      <c r="G433" s="2">
        <v>578302.76611099998</v>
      </c>
      <c r="H433" s="2">
        <v>5765829.7516299998</v>
      </c>
      <c r="I433" s="2">
        <v>-4.7628830101800004</v>
      </c>
      <c r="J433">
        <f t="shared" si="19"/>
        <v>94.76262429521131</v>
      </c>
      <c r="K433">
        <f t="shared" si="20"/>
        <v>94.76</v>
      </c>
    </row>
    <row r="434" spans="1:11" x14ac:dyDescent="0.25">
      <c r="A434" s="1">
        <v>433</v>
      </c>
      <c r="B434" s="1" t="s">
        <v>443</v>
      </c>
      <c r="C434" s="2">
        <v>0.489467343991</v>
      </c>
      <c r="D434" s="2">
        <f t="shared" si="18"/>
        <v>0.49</v>
      </c>
      <c r="E434" s="2">
        <v>580507.41980000003</v>
      </c>
      <c r="F434" s="2">
        <v>5767839.9142000005</v>
      </c>
      <c r="G434" s="2">
        <v>580507.32299999997</v>
      </c>
      <c r="H434" s="2">
        <v>5767839.4343999997</v>
      </c>
      <c r="I434" s="2">
        <v>-101.406351305</v>
      </c>
      <c r="J434">
        <f t="shared" si="19"/>
        <v>191.40635126471693</v>
      </c>
      <c r="K434">
        <f t="shared" si="20"/>
        <v>191.41</v>
      </c>
    </row>
    <row r="435" spans="1:11" x14ac:dyDescent="0.25">
      <c r="A435" s="1">
        <v>434</v>
      </c>
      <c r="B435" s="1" t="s">
        <v>444</v>
      </c>
      <c r="C435" s="2">
        <v>4.8250963972500003</v>
      </c>
      <c r="D435" s="2">
        <f t="shared" si="18"/>
        <v>4.83</v>
      </c>
      <c r="E435" s="2">
        <v>578318.16469999996</v>
      </c>
      <c r="F435" s="2">
        <v>5766452.5149999997</v>
      </c>
      <c r="G435" s="2">
        <v>578314.32299999997</v>
      </c>
      <c r="H435" s="2">
        <v>5766455.4343999997</v>
      </c>
      <c r="I435" s="2">
        <v>142.76792660999999</v>
      </c>
      <c r="J435">
        <f t="shared" si="19"/>
        <v>307.23207339730089</v>
      </c>
      <c r="K435">
        <f t="shared" si="20"/>
        <v>307.23</v>
      </c>
    </row>
    <row r="436" spans="1:11" x14ac:dyDescent="0.25">
      <c r="A436" s="1">
        <v>435</v>
      </c>
      <c r="B436" s="1" t="s">
        <v>445</v>
      </c>
      <c r="C436" s="2">
        <v>0.18176771977799999</v>
      </c>
      <c r="D436" s="2">
        <f t="shared" si="18"/>
        <v>0.18</v>
      </c>
      <c r="E436" s="2">
        <v>582025.87109999999</v>
      </c>
      <c r="F436" s="2">
        <v>5767418.1535</v>
      </c>
      <c r="G436" s="2">
        <v>582026.04353999998</v>
      </c>
      <c r="H436" s="2">
        <v>5767418.0960200001</v>
      </c>
      <c r="I436" s="2">
        <v>-18.434948822900001</v>
      </c>
      <c r="J436">
        <f t="shared" si="19"/>
        <v>108.43494881131778</v>
      </c>
      <c r="K436">
        <f t="shared" si="20"/>
        <v>108.43</v>
      </c>
    </row>
    <row r="437" spans="1:11" x14ac:dyDescent="0.25">
      <c r="A437" s="1">
        <v>436</v>
      </c>
      <c r="B437" s="1" t="s">
        <v>446</v>
      </c>
      <c r="C437" s="2">
        <v>1.5871999999499999</v>
      </c>
      <c r="D437" s="2">
        <f t="shared" si="18"/>
        <v>1.59</v>
      </c>
      <c r="E437" s="2">
        <v>582589.23580000002</v>
      </c>
      <c r="F437" s="2">
        <v>5767327.9491999997</v>
      </c>
      <c r="G437" s="2">
        <v>582590.82299999997</v>
      </c>
      <c r="H437" s="2">
        <v>5767327.9491999997</v>
      </c>
      <c r="I437" s="2">
        <v>0</v>
      </c>
      <c r="J437">
        <f t="shared" si="19"/>
        <v>90</v>
      </c>
      <c r="K437">
        <f t="shared" si="20"/>
        <v>90</v>
      </c>
    </row>
    <row r="438" spans="1:11" x14ac:dyDescent="0.25">
      <c r="A438" s="1">
        <v>437</v>
      </c>
      <c r="B438" s="1" t="s">
        <v>447</v>
      </c>
      <c r="C438" s="2">
        <v>0.53200529327699997</v>
      </c>
      <c r="D438" s="2">
        <f t="shared" si="18"/>
        <v>0.53</v>
      </c>
      <c r="E438" s="2">
        <v>582300.00329999998</v>
      </c>
      <c r="F438" s="2">
        <v>5767335.8842000002</v>
      </c>
      <c r="G438" s="2">
        <v>582300.47913999995</v>
      </c>
      <c r="H438" s="2">
        <v>5767336.1221200004</v>
      </c>
      <c r="I438" s="2">
        <v>26.565051199500001</v>
      </c>
      <c r="J438">
        <f t="shared" si="19"/>
        <v>63.434948800493942</v>
      </c>
      <c r="K438">
        <f t="shared" si="20"/>
        <v>63.43</v>
      </c>
    </row>
    <row r="439" spans="1:11" x14ac:dyDescent="0.25">
      <c r="A439" s="1">
        <v>438</v>
      </c>
      <c r="B439" s="1" t="s">
        <v>448</v>
      </c>
      <c r="C439" s="2">
        <v>2.2652755442000001</v>
      </c>
      <c r="D439" s="2">
        <f t="shared" si="18"/>
        <v>2.27</v>
      </c>
      <c r="E439" s="2">
        <v>577958.5882</v>
      </c>
      <c r="F439" s="2">
        <v>5764813.4159000004</v>
      </c>
      <c r="G439" s="2">
        <v>577956.32299999997</v>
      </c>
      <c r="H439" s="2">
        <v>5764813.4343999997</v>
      </c>
      <c r="I439" s="2">
        <v>179.532072943</v>
      </c>
      <c r="J439">
        <f t="shared" si="19"/>
        <v>270.46792703305323</v>
      </c>
      <c r="K439">
        <f t="shared" si="20"/>
        <v>270.47000000000003</v>
      </c>
    </row>
    <row r="440" spans="1:11" x14ac:dyDescent="0.25">
      <c r="A440" s="1">
        <v>439</v>
      </c>
      <c r="B440" s="1" t="s">
        <v>449</v>
      </c>
      <c r="C440" s="2">
        <v>3.2655192603300001</v>
      </c>
      <c r="D440" s="2">
        <f t="shared" si="18"/>
        <v>3.27</v>
      </c>
      <c r="E440" s="2">
        <v>579044.66429999995</v>
      </c>
      <c r="F440" s="2">
        <v>5769206.926</v>
      </c>
      <c r="G440" s="2">
        <v>579042.53912800003</v>
      </c>
      <c r="H440" s="2">
        <v>5769209.4053699998</v>
      </c>
      <c r="I440" s="2">
        <v>130.60129464100001</v>
      </c>
      <c r="J440">
        <f t="shared" si="19"/>
        <v>319.39873580387064</v>
      </c>
      <c r="K440">
        <f t="shared" si="20"/>
        <v>319.39999999999998</v>
      </c>
    </row>
    <row r="441" spans="1:11" x14ac:dyDescent="0.25">
      <c r="A441" s="1">
        <v>440</v>
      </c>
      <c r="B441" s="1" t="s">
        <v>450</v>
      </c>
      <c r="C441" s="2">
        <v>0.56010000053800002</v>
      </c>
      <c r="D441" s="2">
        <f t="shared" si="18"/>
        <v>0.56000000000000005</v>
      </c>
      <c r="E441" s="2">
        <v>579867.7953</v>
      </c>
      <c r="F441" s="2">
        <v>5768617.5714999996</v>
      </c>
      <c r="G441" s="2">
        <v>579867.34722</v>
      </c>
      <c r="H441" s="2">
        <v>5768617.23544</v>
      </c>
      <c r="I441" s="2">
        <v>-143.13010232100001</v>
      </c>
      <c r="J441">
        <f t="shared" si="19"/>
        <v>233.13010238273705</v>
      </c>
      <c r="K441">
        <f t="shared" si="20"/>
        <v>233.13</v>
      </c>
    </row>
    <row r="442" spans="1:11" x14ac:dyDescent="0.25">
      <c r="A442" s="1">
        <v>441</v>
      </c>
      <c r="B442" s="1" t="s">
        <v>451</v>
      </c>
      <c r="C442" s="2">
        <v>0.64229999948299998</v>
      </c>
      <c r="D442" s="2">
        <f t="shared" si="18"/>
        <v>0.64</v>
      </c>
      <c r="E442" s="2">
        <v>583108.18070000003</v>
      </c>
      <c r="F442" s="2">
        <v>5766086.5524000004</v>
      </c>
      <c r="G442" s="2">
        <v>583108.82299999997</v>
      </c>
      <c r="H442" s="2">
        <v>5766086.5524000004</v>
      </c>
      <c r="I442" s="2">
        <v>0</v>
      </c>
      <c r="J442">
        <f t="shared" si="19"/>
        <v>90</v>
      </c>
      <c r="K442">
        <f t="shared" si="20"/>
        <v>90</v>
      </c>
    </row>
    <row r="443" spans="1:11" x14ac:dyDescent="0.25">
      <c r="A443" s="1">
        <v>442</v>
      </c>
      <c r="B443" s="1" t="s">
        <v>452</v>
      </c>
      <c r="C443" s="2">
        <v>1.18468362889</v>
      </c>
      <c r="D443" s="2">
        <f t="shared" si="18"/>
        <v>1.18</v>
      </c>
      <c r="E443" s="2">
        <v>582890.54790000001</v>
      </c>
      <c r="F443" s="2">
        <v>5765520.5866999999</v>
      </c>
      <c r="G443" s="2">
        <v>582890.82299999997</v>
      </c>
      <c r="H443" s="2">
        <v>5765519.4343999997</v>
      </c>
      <c r="I443" s="2">
        <v>-76.572551857999997</v>
      </c>
      <c r="J443">
        <f t="shared" si="19"/>
        <v>166.57255186896987</v>
      </c>
      <c r="K443">
        <f t="shared" si="20"/>
        <v>166.57</v>
      </c>
    </row>
    <row r="444" spans="1:11" x14ac:dyDescent="0.25">
      <c r="A444" s="1">
        <v>443</v>
      </c>
      <c r="B444" s="1" t="s">
        <v>453</v>
      </c>
      <c r="C444" s="2">
        <v>1.24720892424</v>
      </c>
      <c r="D444" s="2">
        <f t="shared" si="18"/>
        <v>1.25</v>
      </c>
      <c r="E444" s="2">
        <v>580515.10069999995</v>
      </c>
      <c r="F444" s="2">
        <v>5767766.1502999999</v>
      </c>
      <c r="G444" s="2">
        <v>580514.82299999997</v>
      </c>
      <c r="H444" s="2">
        <v>5767764.9343999997</v>
      </c>
      <c r="I444" s="2">
        <v>-102.865149049</v>
      </c>
      <c r="J444">
        <f t="shared" si="19"/>
        <v>192.86514902837843</v>
      </c>
      <c r="K444">
        <f t="shared" si="20"/>
        <v>192.87</v>
      </c>
    </row>
    <row r="445" spans="1:11" x14ac:dyDescent="0.25">
      <c r="A445" s="1">
        <v>444</v>
      </c>
      <c r="B445" s="1" t="s">
        <v>454</v>
      </c>
      <c r="C445" s="2">
        <v>2.7844000011699999</v>
      </c>
      <c r="D445" s="2">
        <f t="shared" si="18"/>
        <v>2.78</v>
      </c>
      <c r="E445" s="2">
        <v>579928.42390000005</v>
      </c>
      <c r="F445" s="2">
        <v>5768666.7187999999</v>
      </c>
      <c r="G445" s="2">
        <v>579928.42390000005</v>
      </c>
      <c r="H445" s="2">
        <v>5768663.9343999997</v>
      </c>
      <c r="I445" s="2">
        <v>-90</v>
      </c>
      <c r="J445">
        <f t="shared" si="19"/>
        <v>180</v>
      </c>
      <c r="K445">
        <f t="shared" si="20"/>
        <v>180</v>
      </c>
    </row>
    <row r="446" spans="1:11" x14ac:dyDescent="0.25">
      <c r="A446" s="1">
        <v>445</v>
      </c>
      <c r="B446" s="1" t="s">
        <v>455</v>
      </c>
      <c r="C446" s="2">
        <v>1.2989706774500001</v>
      </c>
      <c r="D446" s="2">
        <f t="shared" si="18"/>
        <v>1.3</v>
      </c>
      <c r="E446" s="2">
        <v>582554.04189999995</v>
      </c>
      <c r="F446" s="2">
        <v>5767623.0163000003</v>
      </c>
      <c r="G446" s="2">
        <v>582553.32299999997</v>
      </c>
      <c r="H446" s="2">
        <v>5767621.9343999997</v>
      </c>
      <c r="I446" s="2">
        <v>-123.603209443</v>
      </c>
      <c r="J446">
        <f t="shared" si="19"/>
        <v>213.60320945143758</v>
      </c>
      <c r="K446">
        <f t="shared" si="20"/>
        <v>213.6</v>
      </c>
    </row>
    <row r="447" spans="1:11" x14ac:dyDescent="0.25">
      <c r="A447" s="1">
        <v>446</v>
      </c>
      <c r="B447" s="1" t="s">
        <v>456</v>
      </c>
      <c r="C447" s="2">
        <v>0.33918590148400002</v>
      </c>
      <c r="D447" s="2">
        <f t="shared" si="18"/>
        <v>0.34</v>
      </c>
      <c r="E447" s="2">
        <v>580093.54630000005</v>
      </c>
      <c r="F447" s="2">
        <v>5768705.5317000002</v>
      </c>
      <c r="G447" s="2">
        <v>580093.22452000005</v>
      </c>
      <c r="H447" s="2">
        <v>5768705.6389600001</v>
      </c>
      <c r="I447" s="2">
        <v>161.565051165</v>
      </c>
      <c r="J447">
        <f t="shared" si="19"/>
        <v>288.43494881670335</v>
      </c>
      <c r="K447">
        <f t="shared" si="20"/>
        <v>288.43</v>
      </c>
    </row>
    <row r="448" spans="1:11" x14ac:dyDescent="0.25">
      <c r="A448" s="1">
        <v>447</v>
      </c>
      <c r="B448" s="1" t="s">
        <v>457</v>
      </c>
      <c r="C448" s="2">
        <v>0.72025896736499995</v>
      </c>
      <c r="D448" s="2">
        <f t="shared" si="18"/>
        <v>0.72</v>
      </c>
      <c r="E448" s="2">
        <v>577251.97320000001</v>
      </c>
      <c r="F448" s="2">
        <v>5767481.8027999997</v>
      </c>
      <c r="G448" s="2">
        <v>577251.46389999997</v>
      </c>
      <c r="H448" s="2">
        <v>5767481.2934999997</v>
      </c>
      <c r="I448" s="2">
        <v>-135</v>
      </c>
      <c r="J448">
        <f t="shared" si="19"/>
        <v>225</v>
      </c>
      <c r="K448">
        <f t="shared" si="20"/>
        <v>225</v>
      </c>
    </row>
    <row r="449" spans="1:11" x14ac:dyDescent="0.25">
      <c r="A449" s="1">
        <v>448</v>
      </c>
      <c r="B449" s="1" t="s">
        <v>458</v>
      </c>
      <c r="C449" s="2">
        <v>0.14373781593900001</v>
      </c>
      <c r="D449" s="2">
        <f t="shared" si="18"/>
        <v>0.14000000000000001</v>
      </c>
      <c r="E449" s="2">
        <v>578405.88639999996</v>
      </c>
      <c r="F449" s="2">
        <v>5765387.8054</v>
      </c>
      <c r="G449" s="2">
        <v>578405.82299999997</v>
      </c>
      <c r="H449" s="2">
        <v>5765387.9343999997</v>
      </c>
      <c r="I449" s="2">
        <v>116.172864993</v>
      </c>
      <c r="J449">
        <f t="shared" si="19"/>
        <v>333.82713529614011</v>
      </c>
      <c r="K449">
        <f t="shared" si="20"/>
        <v>333.83</v>
      </c>
    </row>
    <row r="450" spans="1:11" x14ac:dyDescent="0.25">
      <c r="A450" s="1">
        <v>449</v>
      </c>
      <c r="B450" s="1" t="s">
        <v>459</v>
      </c>
      <c r="C450" s="2">
        <v>0.18219999969</v>
      </c>
      <c r="D450" s="2">
        <f t="shared" si="18"/>
        <v>0.18</v>
      </c>
      <c r="E450" s="2">
        <v>580621.50520000001</v>
      </c>
      <c r="F450" s="2">
        <v>5767858.1829000004</v>
      </c>
      <c r="G450" s="2">
        <v>580621.32299999997</v>
      </c>
      <c r="H450" s="2">
        <v>5767858.1829000004</v>
      </c>
      <c r="I450" s="2">
        <v>180</v>
      </c>
      <c r="J450">
        <f t="shared" si="19"/>
        <v>270</v>
      </c>
      <c r="K450">
        <f t="shared" si="20"/>
        <v>270</v>
      </c>
    </row>
    <row r="451" spans="1:11" x14ac:dyDescent="0.25">
      <c r="A451" s="1">
        <v>450</v>
      </c>
      <c r="B451" s="1" t="s">
        <v>460</v>
      </c>
      <c r="C451" s="2">
        <v>0.90872416061600003</v>
      </c>
      <c r="D451" s="2">
        <f t="shared" ref="D451:D514" si="21">ROUND(C451,2)</f>
        <v>0.91</v>
      </c>
      <c r="E451" s="2">
        <v>581564.80960000004</v>
      </c>
      <c r="F451" s="2">
        <v>5767518.6846000003</v>
      </c>
      <c r="G451" s="2">
        <v>581565.32299999997</v>
      </c>
      <c r="H451" s="2">
        <v>5767519.4343999997</v>
      </c>
      <c r="I451" s="2">
        <v>55.599936298700001</v>
      </c>
      <c r="J451">
        <f t="shared" ref="J451:J514" si="22">IF(AND(G451-E451&gt;=0,H451-F451&gt;=0),90-MOD(360+DEGREES(ATAN2(G451-E451,H451-F451)),360),450-MOD(360+DEGREES(ATAN2(G451-E451,H451-F451)),360))</f>
        <v>34.400063752618394</v>
      </c>
      <c r="K451">
        <f t="shared" ref="K451:K514" si="23">ROUND(J451,2)</f>
        <v>34.4</v>
      </c>
    </row>
    <row r="452" spans="1:11" x14ac:dyDescent="0.25">
      <c r="A452" s="1">
        <v>451</v>
      </c>
      <c r="B452" s="1" t="s">
        <v>461</v>
      </c>
      <c r="C452" s="2">
        <v>3.6793811783699999</v>
      </c>
      <c r="D452" s="2">
        <f t="shared" si="21"/>
        <v>3.68</v>
      </c>
      <c r="E452" s="2">
        <v>580031.34100000001</v>
      </c>
      <c r="F452" s="2">
        <v>5768677.915</v>
      </c>
      <c r="G452" s="2">
        <v>580029.08207799995</v>
      </c>
      <c r="H452" s="2">
        <v>5768675.0106699998</v>
      </c>
      <c r="I452" s="2">
        <v>-127.874983656</v>
      </c>
      <c r="J452">
        <f t="shared" si="22"/>
        <v>217.8749672600465</v>
      </c>
      <c r="K452">
        <f t="shared" si="23"/>
        <v>217.87</v>
      </c>
    </row>
    <row r="453" spans="1:11" x14ac:dyDescent="0.25">
      <c r="A453" s="1">
        <v>452</v>
      </c>
      <c r="B453" s="1" t="s">
        <v>462</v>
      </c>
      <c r="C453" s="2">
        <v>3.31698681592</v>
      </c>
      <c r="D453" s="2">
        <f t="shared" si="21"/>
        <v>3.32</v>
      </c>
      <c r="E453" s="2">
        <v>578767.53049999999</v>
      </c>
      <c r="F453" s="2">
        <v>5764455.3366999999</v>
      </c>
      <c r="G453" s="2">
        <v>578770.82299999997</v>
      </c>
      <c r="H453" s="2">
        <v>5764454.9343999997</v>
      </c>
      <c r="I453" s="2">
        <v>-6.9662563962600004</v>
      </c>
      <c r="J453">
        <f t="shared" si="22"/>
        <v>96.966256395279629</v>
      </c>
      <c r="K453">
        <f t="shared" si="23"/>
        <v>96.97</v>
      </c>
    </row>
    <row r="454" spans="1:11" x14ac:dyDescent="0.25">
      <c r="A454" s="1">
        <v>453</v>
      </c>
      <c r="B454" s="1" t="s">
        <v>463</v>
      </c>
      <c r="C454" s="2">
        <v>2.3143980325400002</v>
      </c>
      <c r="D454" s="2">
        <f t="shared" si="21"/>
        <v>2.31</v>
      </c>
      <c r="E454" s="2">
        <v>579370.36129999999</v>
      </c>
      <c r="F454" s="2">
        <v>5765893.7287999997</v>
      </c>
      <c r="G454" s="2">
        <v>579371.82299999997</v>
      </c>
      <c r="H454" s="2">
        <v>5765891.9343999997</v>
      </c>
      <c r="I454" s="2">
        <v>-50.834089887499999</v>
      </c>
      <c r="J454">
        <f t="shared" si="22"/>
        <v>140.83408987069646</v>
      </c>
      <c r="K454">
        <f t="shared" si="23"/>
        <v>140.83000000000001</v>
      </c>
    </row>
    <row r="455" spans="1:11" x14ac:dyDescent="0.25">
      <c r="A455" s="1">
        <v>454</v>
      </c>
      <c r="B455" s="1" t="s">
        <v>464</v>
      </c>
      <c r="C455" s="2">
        <v>1.05769809034</v>
      </c>
      <c r="D455" s="2">
        <f t="shared" si="21"/>
        <v>1.06</v>
      </c>
      <c r="E455" s="2">
        <v>583007.36679999996</v>
      </c>
      <c r="F455" s="2">
        <v>5765472.1052999999</v>
      </c>
      <c r="G455" s="2">
        <v>583006.32299999997</v>
      </c>
      <c r="H455" s="2">
        <v>5765471.9343999997</v>
      </c>
      <c r="I455" s="2">
        <v>-170.70153986</v>
      </c>
      <c r="J455">
        <f t="shared" si="22"/>
        <v>260.70153985870456</v>
      </c>
      <c r="K455">
        <f t="shared" si="23"/>
        <v>260.7</v>
      </c>
    </row>
    <row r="456" spans="1:11" x14ac:dyDescent="0.25">
      <c r="A456" s="1">
        <v>455</v>
      </c>
      <c r="B456" s="1" t="s">
        <v>465</v>
      </c>
      <c r="C456" s="2">
        <v>2.0592645696999998</v>
      </c>
      <c r="D456" s="2">
        <f t="shared" si="21"/>
        <v>2.06</v>
      </c>
      <c r="E456" s="2">
        <v>582725.2746</v>
      </c>
      <c r="F456" s="2">
        <v>5767299.9193000002</v>
      </c>
      <c r="G456" s="2">
        <v>582725.82299999997</v>
      </c>
      <c r="H456" s="2">
        <v>5767297.9343999997</v>
      </c>
      <c r="I456" s="2">
        <v>-74.555271570599999</v>
      </c>
      <c r="J456">
        <f t="shared" si="22"/>
        <v>164.55527157126886</v>
      </c>
      <c r="K456">
        <f t="shared" si="23"/>
        <v>164.56</v>
      </c>
    </row>
    <row r="457" spans="1:11" x14ac:dyDescent="0.25">
      <c r="A457" s="1">
        <v>456</v>
      </c>
      <c r="B457" s="1" t="s">
        <v>466</v>
      </c>
      <c r="C457" s="2">
        <v>2.4466000004900001</v>
      </c>
      <c r="D457" s="2">
        <f t="shared" si="21"/>
        <v>2.4500000000000002</v>
      </c>
      <c r="E457" s="2">
        <v>579560.2696</v>
      </c>
      <c r="F457" s="2">
        <v>5765639.4769000001</v>
      </c>
      <c r="G457" s="2">
        <v>579557.82299999997</v>
      </c>
      <c r="H457" s="2">
        <v>5765639.4769000001</v>
      </c>
      <c r="I457" s="2">
        <v>180</v>
      </c>
      <c r="J457">
        <f t="shared" si="22"/>
        <v>270</v>
      </c>
      <c r="K457">
        <f t="shared" si="23"/>
        <v>270</v>
      </c>
    </row>
    <row r="458" spans="1:11" x14ac:dyDescent="0.25">
      <c r="A458" s="1">
        <v>457</v>
      </c>
      <c r="B458" s="1" t="s">
        <v>467</v>
      </c>
      <c r="C458" s="2">
        <v>3.3268709628600002</v>
      </c>
      <c r="D458" s="2">
        <f t="shared" si="21"/>
        <v>3.33</v>
      </c>
      <c r="E458" s="2">
        <v>580595.06779999996</v>
      </c>
      <c r="F458" s="2">
        <v>5767762.7000000002</v>
      </c>
      <c r="G458" s="2">
        <v>580591.82299999997</v>
      </c>
      <c r="H458" s="2">
        <v>5767763.4343999997</v>
      </c>
      <c r="I458" s="2">
        <v>167.247031537</v>
      </c>
      <c r="J458">
        <f t="shared" si="22"/>
        <v>282.7529684486417</v>
      </c>
      <c r="K458">
        <f t="shared" si="23"/>
        <v>282.75</v>
      </c>
    </row>
    <row r="459" spans="1:11" x14ac:dyDescent="0.25">
      <c r="A459" s="1">
        <v>458</v>
      </c>
      <c r="B459" s="1" t="s">
        <v>468</v>
      </c>
      <c r="C459" s="2">
        <v>1.3317971747299999</v>
      </c>
      <c r="D459" s="2">
        <f t="shared" si="21"/>
        <v>1.33</v>
      </c>
      <c r="E459" s="2">
        <v>579070.89670000004</v>
      </c>
      <c r="F459" s="2">
        <v>5764155.4775999999</v>
      </c>
      <c r="G459" s="2">
        <v>579070.11337499996</v>
      </c>
      <c r="H459" s="2">
        <v>5764156.5546700004</v>
      </c>
      <c r="I459" s="2">
        <v>126.02737337799999</v>
      </c>
      <c r="J459">
        <f t="shared" si="22"/>
        <v>323.97257918166395</v>
      </c>
      <c r="K459">
        <f t="shared" si="23"/>
        <v>323.97000000000003</v>
      </c>
    </row>
    <row r="460" spans="1:11" x14ac:dyDescent="0.25">
      <c r="A460" s="1">
        <v>459</v>
      </c>
      <c r="B460" s="1" t="s">
        <v>469</v>
      </c>
      <c r="C460" s="2">
        <v>0.25718669994100002</v>
      </c>
      <c r="D460" s="2">
        <f t="shared" si="21"/>
        <v>0.26</v>
      </c>
      <c r="E460" s="2">
        <v>577716.55909999995</v>
      </c>
      <c r="F460" s="2">
        <v>5764861.8035000004</v>
      </c>
      <c r="G460" s="2">
        <v>577716.30690800003</v>
      </c>
      <c r="H460" s="2">
        <v>5764861.8539399998</v>
      </c>
      <c r="I460" s="2">
        <v>168.69006747500001</v>
      </c>
      <c r="J460">
        <f t="shared" si="22"/>
        <v>281.31028187896459</v>
      </c>
      <c r="K460">
        <f t="shared" si="23"/>
        <v>281.31</v>
      </c>
    </row>
    <row r="461" spans="1:11" x14ac:dyDescent="0.25">
      <c r="A461" s="1">
        <v>460</v>
      </c>
      <c r="B461" s="1" t="s">
        <v>470</v>
      </c>
      <c r="C461" s="2">
        <v>1.4386861370099999</v>
      </c>
      <c r="D461" s="2">
        <f t="shared" si="21"/>
        <v>1.44</v>
      </c>
      <c r="E461" s="2">
        <v>582010.20429999998</v>
      </c>
      <c r="F461" s="2">
        <v>5767446.9800000004</v>
      </c>
      <c r="G461" s="2">
        <v>582008.91749999998</v>
      </c>
      <c r="H461" s="2">
        <v>5767447.6233999999</v>
      </c>
      <c r="I461" s="2">
        <v>153.43494881000001</v>
      </c>
      <c r="J461">
        <f t="shared" si="22"/>
        <v>296.56505115841742</v>
      </c>
      <c r="K461">
        <f t="shared" si="23"/>
        <v>296.57</v>
      </c>
    </row>
    <row r="462" spans="1:11" x14ac:dyDescent="0.25">
      <c r="A462" s="1">
        <v>461</v>
      </c>
      <c r="B462" s="1" t="s">
        <v>471</v>
      </c>
      <c r="C462" s="2">
        <v>2.6417087565799999</v>
      </c>
      <c r="D462" s="2">
        <f t="shared" si="21"/>
        <v>2.64</v>
      </c>
      <c r="E462" s="2">
        <v>578785.22759999998</v>
      </c>
      <c r="F462" s="2">
        <v>5768928.4523999998</v>
      </c>
      <c r="G462" s="2">
        <v>578784.32299999997</v>
      </c>
      <c r="H462" s="2">
        <v>5768930.9343999997</v>
      </c>
      <c r="I462" s="2">
        <v>110.024984526</v>
      </c>
      <c r="J462">
        <f t="shared" si="22"/>
        <v>339.97501548079174</v>
      </c>
      <c r="K462">
        <f t="shared" si="23"/>
        <v>339.98</v>
      </c>
    </row>
    <row r="463" spans="1:11" x14ac:dyDescent="0.25">
      <c r="A463" s="1">
        <v>462</v>
      </c>
      <c r="B463" s="1" t="s">
        <v>472</v>
      </c>
      <c r="C463" s="2">
        <v>0.290008099676</v>
      </c>
      <c r="D463" s="2">
        <f t="shared" si="21"/>
        <v>0.28999999999999998</v>
      </c>
      <c r="E463" s="2">
        <v>576974.91200000001</v>
      </c>
      <c r="F463" s="2">
        <v>5766088.7181000002</v>
      </c>
      <c r="G463" s="2">
        <v>576975.078309</v>
      </c>
      <c r="H463" s="2">
        <v>5766088.9556799997</v>
      </c>
      <c r="I463" s="2">
        <v>55.0079797864</v>
      </c>
      <c r="J463">
        <f t="shared" si="22"/>
        <v>34.992505817543702</v>
      </c>
      <c r="K463">
        <f t="shared" si="23"/>
        <v>34.99</v>
      </c>
    </row>
    <row r="464" spans="1:11" x14ac:dyDescent="0.25">
      <c r="A464" s="1">
        <v>463</v>
      </c>
      <c r="B464" s="1" t="s">
        <v>473</v>
      </c>
      <c r="C464" s="2">
        <v>0.36397935895299999</v>
      </c>
      <c r="D464" s="2">
        <f t="shared" si="21"/>
        <v>0.36</v>
      </c>
      <c r="E464" s="2">
        <v>582714.29240000003</v>
      </c>
      <c r="F464" s="2">
        <v>5767809.5482999999</v>
      </c>
      <c r="G464" s="2">
        <v>582714.35223800002</v>
      </c>
      <c r="H464" s="2">
        <v>5767809.18927</v>
      </c>
      <c r="I464" s="2">
        <v>-80.537677803999998</v>
      </c>
      <c r="J464">
        <f t="shared" si="22"/>
        <v>170.53772954965279</v>
      </c>
      <c r="K464">
        <f t="shared" si="23"/>
        <v>170.54</v>
      </c>
    </row>
    <row r="465" spans="1:11" x14ac:dyDescent="0.25">
      <c r="A465" s="1">
        <v>464</v>
      </c>
      <c r="B465" s="1" t="s">
        <v>474</v>
      </c>
      <c r="C465" s="2">
        <v>2.8665044864000002</v>
      </c>
      <c r="D465" s="2">
        <f t="shared" si="21"/>
        <v>2.87</v>
      </c>
      <c r="E465" s="2">
        <v>580895.17209999997</v>
      </c>
      <c r="F465" s="2">
        <v>5768507.1189999999</v>
      </c>
      <c r="G465" s="2">
        <v>580892.32299999997</v>
      </c>
      <c r="H465" s="2">
        <v>5768507.4343999997</v>
      </c>
      <c r="I465" s="2">
        <v>173.68298502100001</v>
      </c>
      <c r="J465">
        <f t="shared" si="22"/>
        <v>276.31701499830081</v>
      </c>
      <c r="K465">
        <f t="shared" si="23"/>
        <v>276.32</v>
      </c>
    </row>
    <row r="466" spans="1:11" x14ac:dyDescent="0.25">
      <c r="A466" s="1">
        <v>465</v>
      </c>
      <c r="B466" s="1" t="s">
        <v>475</v>
      </c>
      <c r="C466" s="2">
        <v>0.37834655652299998</v>
      </c>
      <c r="D466" s="2">
        <f t="shared" si="21"/>
        <v>0.38</v>
      </c>
      <c r="E466" s="2">
        <v>581030.97290000005</v>
      </c>
      <c r="F466" s="2">
        <v>5768334.9989999998</v>
      </c>
      <c r="G466" s="2">
        <v>581030.73654900002</v>
      </c>
      <c r="H466" s="2">
        <v>5768334.7035600003</v>
      </c>
      <c r="I466" s="2">
        <v>-128.659808196</v>
      </c>
      <c r="J466">
        <f t="shared" si="22"/>
        <v>218.65969004752912</v>
      </c>
      <c r="K466">
        <f t="shared" si="23"/>
        <v>218.66</v>
      </c>
    </row>
    <row r="467" spans="1:11" x14ac:dyDescent="0.25">
      <c r="A467" s="1">
        <v>466</v>
      </c>
      <c r="B467" s="1" t="s">
        <v>476</v>
      </c>
      <c r="C467" s="2">
        <v>2.1806559592700001</v>
      </c>
      <c r="D467" s="2">
        <f t="shared" si="21"/>
        <v>2.1800000000000002</v>
      </c>
      <c r="E467" s="2">
        <v>582806.9314</v>
      </c>
      <c r="F467" s="2">
        <v>5767784.5153000001</v>
      </c>
      <c r="G467" s="2">
        <v>582808.80129700003</v>
      </c>
      <c r="H467" s="2">
        <v>5767785.6372400001</v>
      </c>
      <c r="I467" s="2">
        <v>30.9637565331</v>
      </c>
      <c r="J467">
        <f t="shared" si="22"/>
        <v>59.03620291423141</v>
      </c>
      <c r="K467">
        <f t="shared" si="23"/>
        <v>59.04</v>
      </c>
    </row>
    <row r="468" spans="1:11" x14ac:dyDescent="0.25">
      <c r="A468" s="1">
        <v>467</v>
      </c>
      <c r="B468" s="1" t="s">
        <v>477</v>
      </c>
      <c r="C468" s="2">
        <v>1.6827256236699999</v>
      </c>
      <c r="D468" s="2">
        <f t="shared" si="21"/>
        <v>1.68</v>
      </c>
      <c r="E468" s="2">
        <v>582058.51749999996</v>
      </c>
      <c r="F468" s="2">
        <v>5767555.2618000004</v>
      </c>
      <c r="G468" s="2">
        <v>582058.26162899996</v>
      </c>
      <c r="H468" s="2">
        <v>5767556.9249600004</v>
      </c>
      <c r="I468" s="2">
        <v>98.746162260099993</v>
      </c>
      <c r="J468">
        <f t="shared" si="22"/>
        <v>351.25382997121204</v>
      </c>
      <c r="K468">
        <f t="shared" si="23"/>
        <v>351.25</v>
      </c>
    </row>
    <row r="469" spans="1:11" x14ac:dyDescent="0.25">
      <c r="A469" s="1">
        <v>468</v>
      </c>
      <c r="B469" s="1" t="s">
        <v>478</v>
      </c>
      <c r="C469" s="2">
        <v>1.23557009381</v>
      </c>
      <c r="D469" s="2">
        <f t="shared" si="21"/>
        <v>1.24</v>
      </c>
      <c r="E469" s="2">
        <v>582273.52619999996</v>
      </c>
      <c r="F469" s="2">
        <v>5767326.2978999997</v>
      </c>
      <c r="G469" s="2">
        <v>582273.969744</v>
      </c>
      <c r="H469" s="2">
        <v>5767325.1446900005</v>
      </c>
      <c r="I469" s="2">
        <v>-68.962488974199999</v>
      </c>
      <c r="J469">
        <f t="shared" si="22"/>
        <v>158.96241571462264</v>
      </c>
      <c r="K469">
        <f t="shared" si="23"/>
        <v>158.96</v>
      </c>
    </row>
    <row r="470" spans="1:11" x14ac:dyDescent="0.25">
      <c r="A470" s="1">
        <v>469</v>
      </c>
      <c r="B470" s="1" t="s">
        <v>479</v>
      </c>
      <c r="C470" s="2">
        <v>0.57924563208500002</v>
      </c>
      <c r="D470" s="2">
        <f t="shared" si="21"/>
        <v>0.57999999999999996</v>
      </c>
      <c r="E470" s="2">
        <v>578949.12</v>
      </c>
      <c r="F470" s="2">
        <v>5764342.4124999996</v>
      </c>
      <c r="G470" s="2">
        <v>578949.69663599995</v>
      </c>
      <c r="H470" s="2">
        <v>5764342.3575799996</v>
      </c>
      <c r="I470" s="2">
        <v>-5.4403320266400002</v>
      </c>
      <c r="J470">
        <f t="shared" si="22"/>
        <v>95.440557105691141</v>
      </c>
      <c r="K470">
        <f t="shared" si="23"/>
        <v>95.44</v>
      </c>
    </row>
    <row r="471" spans="1:11" x14ac:dyDescent="0.25">
      <c r="A471" s="1">
        <v>470</v>
      </c>
      <c r="B471" s="1" t="s">
        <v>480</v>
      </c>
      <c r="C471" s="2">
        <v>8.4831424233300007E-2</v>
      </c>
      <c r="D471" s="2">
        <f t="shared" si="21"/>
        <v>0.08</v>
      </c>
      <c r="E471" s="2">
        <v>578673.63500000001</v>
      </c>
      <c r="F471" s="2">
        <v>5765459.5954999998</v>
      </c>
      <c r="G471" s="2">
        <v>578673.60521399998</v>
      </c>
      <c r="H471" s="2">
        <v>5765459.5160699999</v>
      </c>
      <c r="I471" s="2">
        <v>-110.556045072</v>
      </c>
      <c r="J471">
        <f t="shared" si="22"/>
        <v>200.55588715381722</v>
      </c>
      <c r="K471">
        <f t="shared" si="23"/>
        <v>200.56</v>
      </c>
    </row>
    <row r="472" spans="1:11" x14ac:dyDescent="0.25">
      <c r="A472" s="1">
        <v>471</v>
      </c>
      <c r="B472" s="1" t="s">
        <v>481</v>
      </c>
      <c r="C472" s="2">
        <v>1.57807396555</v>
      </c>
      <c r="D472" s="2">
        <f t="shared" si="21"/>
        <v>1.58</v>
      </c>
      <c r="E472" s="2">
        <v>579979.85100000002</v>
      </c>
      <c r="F472" s="2">
        <v>5768613.8656000001</v>
      </c>
      <c r="G472" s="2">
        <v>579981.32299999997</v>
      </c>
      <c r="H472" s="2">
        <v>5768614.4343999997</v>
      </c>
      <c r="I472" s="2">
        <v>21.127182251099999</v>
      </c>
      <c r="J472">
        <f t="shared" si="22"/>
        <v>68.872817778960666</v>
      </c>
      <c r="K472">
        <f t="shared" si="23"/>
        <v>68.87</v>
      </c>
    </row>
    <row r="473" spans="1:11" x14ac:dyDescent="0.25">
      <c r="A473" s="1">
        <v>472</v>
      </c>
      <c r="B473" s="1" t="s">
        <v>482</v>
      </c>
      <c r="C473" s="2">
        <v>4.8224224378500002</v>
      </c>
      <c r="D473" s="2">
        <f t="shared" si="21"/>
        <v>4.82</v>
      </c>
      <c r="E473" s="2">
        <v>582621.18539999996</v>
      </c>
      <c r="F473" s="2">
        <v>5767474.4115000004</v>
      </c>
      <c r="G473" s="2">
        <v>582625.32299999997</v>
      </c>
      <c r="H473" s="2">
        <v>5767471.9343999997</v>
      </c>
      <c r="I473" s="2">
        <v>-30.908130170300002</v>
      </c>
      <c r="J473">
        <f t="shared" si="22"/>
        <v>120.90813017983083</v>
      </c>
      <c r="K473">
        <f t="shared" si="23"/>
        <v>120.91</v>
      </c>
    </row>
    <row r="474" spans="1:11" x14ac:dyDescent="0.25">
      <c r="A474" s="1">
        <v>473</v>
      </c>
      <c r="B474" s="1" t="s">
        <v>483</v>
      </c>
      <c r="C474" s="2">
        <v>8.5784385433199994E-2</v>
      </c>
      <c r="D474" s="2">
        <f t="shared" si="21"/>
        <v>0.09</v>
      </c>
      <c r="E474" s="2">
        <v>583049.32949999999</v>
      </c>
      <c r="F474" s="2">
        <v>5766073.0987999998</v>
      </c>
      <c r="G474" s="2">
        <v>583049.40087699995</v>
      </c>
      <c r="H474" s="2">
        <v>5766073.0512199998</v>
      </c>
      <c r="I474" s="2">
        <v>-33.690067698500002</v>
      </c>
      <c r="J474">
        <f t="shared" si="22"/>
        <v>123.68747406648504</v>
      </c>
      <c r="K474">
        <f t="shared" si="23"/>
        <v>123.69</v>
      </c>
    </row>
    <row r="475" spans="1:11" x14ac:dyDescent="0.25">
      <c r="A475" s="1">
        <v>474</v>
      </c>
      <c r="B475" s="1" t="s">
        <v>484</v>
      </c>
      <c r="C475" s="2">
        <v>1.2239411877299999</v>
      </c>
      <c r="D475" s="2">
        <f t="shared" si="21"/>
        <v>1.22</v>
      </c>
      <c r="E475" s="2">
        <v>579088.97160000005</v>
      </c>
      <c r="F475" s="2">
        <v>5769139.9364999998</v>
      </c>
      <c r="G475" s="2">
        <v>579087.77142700006</v>
      </c>
      <c r="H475" s="2">
        <v>5769140.1765299998</v>
      </c>
      <c r="I475" s="2">
        <v>168.69006751399999</v>
      </c>
      <c r="J475">
        <f t="shared" si="22"/>
        <v>281.30972131740032</v>
      </c>
      <c r="K475">
        <f t="shared" si="23"/>
        <v>281.31</v>
      </c>
    </row>
    <row r="476" spans="1:11" x14ac:dyDescent="0.25">
      <c r="A476" s="1">
        <v>475</v>
      </c>
      <c r="B476" s="1" t="s">
        <v>485</v>
      </c>
      <c r="C476" s="2">
        <v>0.82832700941000004</v>
      </c>
      <c r="D476" s="2">
        <f t="shared" si="21"/>
        <v>0.83</v>
      </c>
      <c r="E476" s="2">
        <v>577689.17189999996</v>
      </c>
      <c r="F476" s="2">
        <v>5764814.2682999996</v>
      </c>
      <c r="G476" s="2">
        <v>577689.95771999995</v>
      </c>
      <c r="H476" s="2">
        <v>5764814.5302400002</v>
      </c>
      <c r="I476" s="2">
        <v>18.434948817799999</v>
      </c>
      <c r="J476">
        <f t="shared" si="22"/>
        <v>71.565051138881586</v>
      </c>
      <c r="K476">
        <f t="shared" si="23"/>
        <v>71.569999999999993</v>
      </c>
    </row>
    <row r="477" spans="1:11" x14ac:dyDescent="0.25">
      <c r="A477" s="1">
        <v>476</v>
      </c>
      <c r="B477" s="1" t="s">
        <v>486</v>
      </c>
      <c r="C477" s="2">
        <v>0.33871156030999999</v>
      </c>
      <c r="D477" s="2">
        <f t="shared" si="21"/>
        <v>0.34</v>
      </c>
      <c r="E477" s="2">
        <v>583149.04779999994</v>
      </c>
      <c r="F477" s="2">
        <v>5765911.1889000004</v>
      </c>
      <c r="G477" s="2">
        <v>583149.36913000001</v>
      </c>
      <c r="H477" s="2">
        <v>5765911.2960099997</v>
      </c>
      <c r="I477" s="2">
        <v>18.4349488541</v>
      </c>
      <c r="J477">
        <f t="shared" si="22"/>
        <v>71.565051295397495</v>
      </c>
      <c r="K477">
        <f t="shared" si="23"/>
        <v>71.569999999999993</v>
      </c>
    </row>
    <row r="478" spans="1:11" x14ac:dyDescent="0.25">
      <c r="A478" s="1">
        <v>477</v>
      </c>
      <c r="B478" s="1" t="s">
        <v>487</v>
      </c>
      <c r="C478" s="2">
        <v>4.0407305301599999E-2</v>
      </c>
      <c r="D478" s="2">
        <f t="shared" si="21"/>
        <v>0.04</v>
      </c>
      <c r="E478" s="2">
        <v>578230.71270000003</v>
      </c>
      <c r="F478" s="2">
        <v>5766181.4349999996</v>
      </c>
      <c r="G478" s="2">
        <v>578230.72770699998</v>
      </c>
      <c r="H478" s="2">
        <v>5766181.4725200003</v>
      </c>
      <c r="I478" s="2">
        <v>68.198590850800002</v>
      </c>
      <c r="J478">
        <f t="shared" si="22"/>
        <v>21.80009259288056</v>
      </c>
      <c r="K478">
        <f t="shared" si="23"/>
        <v>21.8</v>
      </c>
    </row>
    <row r="479" spans="1:11" x14ac:dyDescent="0.25">
      <c r="A479" s="1">
        <v>478</v>
      </c>
      <c r="B479" s="1" t="s">
        <v>488</v>
      </c>
      <c r="C479" s="2">
        <v>0.78260000050099998</v>
      </c>
      <c r="D479" s="2">
        <f t="shared" si="21"/>
        <v>0.78</v>
      </c>
      <c r="E479" s="2">
        <v>579436.41460000002</v>
      </c>
      <c r="F479" s="2">
        <v>5765192.6518000001</v>
      </c>
      <c r="G479" s="2">
        <v>579436.41460000002</v>
      </c>
      <c r="H479" s="2">
        <v>5765193.4343999997</v>
      </c>
      <c r="I479" s="2">
        <v>90</v>
      </c>
      <c r="J479">
        <f t="shared" si="22"/>
        <v>0</v>
      </c>
      <c r="K479">
        <f t="shared" si="23"/>
        <v>0</v>
      </c>
    </row>
    <row r="480" spans="1:11" x14ac:dyDescent="0.25">
      <c r="A480" s="1">
        <v>479</v>
      </c>
      <c r="B480" s="1" t="s">
        <v>489</v>
      </c>
      <c r="C480" s="2">
        <v>1.5716272114700001</v>
      </c>
      <c r="D480" s="2">
        <f t="shared" si="21"/>
        <v>1.57</v>
      </c>
      <c r="E480" s="2">
        <v>582539.78899999999</v>
      </c>
      <c r="F480" s="2">
        <v>5767379.1741000004</v>
      </c>
      <c r="G480" s="2">
        <v>582538.82299999997</v>
      </c>
      <c r="H480" s="2">
        <v>5767377.9343999997</v>
      </c>
      <c r="I480" s="2">
        <v>-127.926462309</v>
      </c>
      <c r="J480">
        <f t="shared" si="22"/>
        <v>217.9264623090391</v>
      </c>
      <c r="K480">
        <f t="shared" si="23"/>
        <v>217.93</v>
      </c>
    </row>
    <row r="481" spans="1:11" x14ac:dyDescent="0.25">
      <c r="A481" s="1">
        <v>480</v>
      </c>
      <c r="B481" s="1" t="s">
        <v>490</v>
      </c>
      <c r="C481" s="2">
        <v>13.5318285664</v>
      </c>
      <c r="D481" s="2">
        <f t="shared" si="21"/>
        <v>13.53</v>
      </c>
      <c r="E481" s="2">
        <v>576341.652</v>
      </c>
      <c r="F481" s="2">
        <v>5768794.7000000002</v>
      </c>
      <c r="G481" s="2">
        <v>576344.32299999997</v>
      </c>
      <c r="H481" s="2">
        <v>5768781.4343999997</v>
      </c>
      <c r="I481" s="2">
        <v>-78.615831089599993</v>
      </c>
      <c r="J481">
        <f t="shared" si="22"/>
        <v>168.61583109088519</v>
      </c>
      <c r="K481">
        <f t="shared" si="23"/>
        <v>168.62</v>
      </c>
    </row>
    <row r="482" spans="1:11" x14ac:dyDescent="0.25">
      <c r="A482" s="1">
        <v>481</v>
      </c>
      <c r="B482" s="1" t="s">
        <v>491</v>
      </c>
      <c r="C482" s="2">
        <v>2.3646298862399999</v>
      </c>
      <c r="D482" s="2">
        <f t="shared" si="21"/>
        <v>2.36</v>
      </c>
      <c r="E482" s="2">
        <v>578088.78430000006</v>
      </c>
      <c r="F482" s="2">
        <v>5764533.1135</v>
      </c>
      <c r="G482" s="2">
        <v>578086.82299999997</v>
      </c>
      <c r="H482" s="2">
        <v>5764534.4343999997</v>
      </c>
      <c r="I482" s="2">
        <v>146.04044802799999</v>
      </c>
      <c r="J482">
        <f t="shared" si="22"/>
        <v>303.95955199710318</v>
      </c>
      <c r="K482">
        <f t="shared" si="23"/>
        <v>303.95999999999998</v>
      </c>
    </row>
    <row r="483" spans="1:11" x14ac:dyDescent="0.25">
      <c r="A483" s="1">
        <v>482</v>
      </c>
      <c r="B483" s="1" t="s">
        <v>492</v>
      </c>
      <c r="C483" s="2">
        <v>0.893179697105</v>
      </c>
      <c r="D483" s="2">
        <f t="shared" si="21"/>
        <v>0.89</v>
      </c>
      <c r="E483" s="2">
        <v>579362.47739999997</v>
      </c>
      <c r="F483" s="2">
        <v>5765890.0865000002</v>
      </c>
      <c r="G483" s="2">
        <v>579362.62423800002</v>
      </c>
      <c r="H483" s="2">
        <v>5765890.96753</v>
      </c>
      <c r="I483" s="2">
        <v>80.537677787099994</v>
      </c>
      <c r="J483">
        <f t="shared" si="22"/>
        <v>9.4623011210807135</v>
      </c>
      <c r="K483">
        <f t="shared" si="23"/>
        <v>9.4600000000000009</v>
      </c>
    </row>
    <row r="484" spans="1:11" x14ac:dyDescent="0.25">
      <c r="A484" s="1">
        <v>483</v>
      </c>
      <c r="B484" s="1" t="s">
        <v>493</v>
      </c>
      <c r="C484" s="2">
        <v>1.9500813637500001</v>
      </c>
      <c r="D484" s="2">
        <f t="shared" si="21"/>
        <v>1.95</v>
      </c>
      <c r="E484" s="2">
        <v>578362.98679999996</v>
      </c>
      <c r="F484" s="2">
        <v>5765862.1727</v>
      </c>
      <c r="G484" s="2">
        <v>578363.82299999997</v>
      </c>
      <c r="H484" s="2">
        <v>5765863.9343999997</v>
      </c>
      <c r="I484" s="2">
        <v>64.608404566499999</v>
      </c>
      <c r="J484">
        <f t="shared" si="22"/>
        <v>25.391595427960681</v>
      </c>
      <c r="K484">
        <f t="shared" si="23"/>
        <v>25.39</v>
      </c>
    </row>
    <row r="485" spans="1:11" x14ac:dyDescent="0.25">
      <c r="A485" s="1">
        <v>484</v>
      </c>
      <c r="B485" s="1" t="s">
        <v>494</v>
      </c>
      <c r="C485" s="2">
        <v>1.27191101892</v>
      </c>
      <c r="D485" s="2">
        <f t="shared" si="21"/>
        <v>1.27</v>
      </c>
      <c r="E485" s="2">
        <v>578404.09219999996</v>
      </c>
      <c r="F485" s="2">
        <v>5765909.5174000002</v>
      </c>
      <c r="G485" s="2">
        <v>578402.82299999997</v>
      </c>
      <c r="H485" s="2">
        <v>5765909.4343999997</v>
      </c>
      <c r="I485" s="2">
        <v>-176.25844002599999</v>
      </c>
      <c r="J485">
        <f t="shared" si="22"/>
        <v>266.25844002560746</v>
      </c>
      <c r="K485">
        <f t="shared" si="23"/>
        <v>266.26</v>
      </c>
    </row>
    <row r="486" spans="1:11" x14ac:dyDescent="0.25">
      <c r="A486" s="1">
        <v>485</v>
      </c>
      <c r="B486" s="1" t="s">
        <v>495</v>
      </c>
      <c r="C486" s="2">
        <v>0.55164934623799999</v>
      </c>
      <c r="D486" s="2">
        <f t="shared" si="21"/>
        <v>0.55000000000000004</v>
      </c>
      <c r="E486" s="2">
        <v>579798.7402</v>
      </c>
      <c r="F486" s="2">
        <v>5768742.4797999999</v>
      </c>
      <c r="G486" s="2">
        <v>579798.82299999997</v>
      </c>
      <c r="H486" s="2">
        <v>5768741.9343999997</v>
      </c>
      <c r="I486" s="2">
        <v>-81.367547912199996</v>
      </c>
      <c r="J486">
        <f t="shared" si="22"/>
        <v>171.36754789768884</v>
      </c>
      <c r="K486">
        <f t="shared" si="23"/>
        <v>171.37</v>
      </c>
    </row>
    <row r="487" spans="1:11" x14ac:dyDescent="0.25">
      <c r="A487" s="1">
        <v>486</v>
      </c>
      <c r="B487" s="1" t="s">
        <v>496</v>
      </c>
      <c r="C487" s="2">
        <v>0.111100933914</v>
      </c>
      <c r="D487" s="2">
        <f t="shared" si="21"/>
        <v>0.11</v>
      </c>
      <c r="E487" s="2">
        <v>578426.20559999999</v>
      </c>
      <c r="F487" s="2">
        <v>5766329.8302999996</v>
      </c>
      <c r="G487" s="2">
        <v>578426.13329599996</v>
      </c>
      <c r="H487" s="2">
        <v>5766329.9146499997</v>
      </c>
      <c r="I487" s="2">
        <v>130.601294717</v>
      </c>
      <c r="J487">
        <f t="shared" si="22"/>
        <v>319.39713912628207</v>
      </c>
      <c r="K487">
        <f t="shared" si="23"/>
        <v>319.39999999999998</v>
      </c>
    </row>
    <row r="488" spans="1:11" x14ac:dyDescent="0.25">
      <c r="A488" s="1">
        <v>487</v>
      </c>
      <c r="B488" s="1" t="s">
        <v>497</v>
      </c>
      <c r="C488" s="2">
        <v>0.688086281563</v>
      </c>
      <c r="D488" s="2">
        <f t="shared" si="21"/>
        <v>0.69</v>
      </c>
      <c r="E488" s="2">
        <v>579124.4767</v>
      </c>
      <c r="F488" s="2">
        <v>5769187.2196000004</v>
      </c>
      <c r="G488" s="2">
        <v>579123.82299999997</v>
      </c>
      <c r="H488" s="2">
        <v>5769187.4343999997</v>
      </c>
      <c r="I488" s="2">
        <v>161.80993720399999</v>
      </c>
      <c r="J488">
        <f t="shared" si="22"/>
        <v>288.19006273731134</v>
      </c>
      <c r="K488">
        <f t="shared" si="23"/>
        <v>288.19</v>
      </c>
    </row>
    <row r="489" spans="1:11" x14ac:dyDescent="0.25">
      <c r="A489" s="1">
        <v>488</v>
      </c>
      <c r="B489" s="1" t="s">
        <v>498</v>
      </c>
      <c r="C489" s="2">
        <v>19.284266661299998</v>
      </c>
      <c r="D489" s="2">
        <f t="shared" si="21"/>
        <v>19.28</v>
      </c>
      <c r="E489" s="2">
        <v>576300.25989999995</v>
      </c>
      <c r="F489" s="2">
        <v>5768951.8492000001</v>
      </c>
      <c r="G489" s="2">
        <v>576283.82299999997</v>
      </c>
      <c r="H489" s="2">
        <v>5768961.9343999997</v>
      </c>
      <c r="I489" s="2">
        <v>148.46794187899999</v>
      </c>
      <c r="J489">
        <f t="shared" si="22"/>
        <v>301.53205811832714</v>
      </c>
      <c r="K489">
        <f t="shared" si="23"/>
        <v>301.52999999999997</v>
      </c>
    </row>
    <row r="490" spans="1:11" x14ac:dyDescent="0.25">
      <c r="A490" s="1">
        <v>489</v>
      </c>
      <c r="B490" s="1" t="s">
        <v>499</v>
      </c>
      <c r="C490" s="2">
        <v>2.9717790636500001</v>
      </c>
      <c r="D490" s="2">
        <f t="shared" si="21"/>
        <v>2.97</v>
      </c>
      <c r="E490" s="2">
        <v>579079.18389999995</v>
      </c>
      <c r="F490" s="2">
        <v>5764131.1814000001</v>
      </c>
      <c r="G490" s="2">
        <v>579080.51292000001</v>
      </c>
      <c r="H490" s="2">
        <v>5764133.8394400002</v>
      </c>
      <c r="I490" s="2">
        <v>63.434948820899997</v>
      </c>
      <c r="J490">
        <f t="shared" si="22"/>
        <v>26.565051177077976</v>
      </c>
      <c r="K490">
        <f t="shared" si="23"/>
        <v>26.57</v>
      </c>
    </row>
    <row r="491" spans="1:11" x14ac:dyDescent="0.25">
      <c r="A491" s="1">
        <v>490</v>
      </c>
      <c r="B491" s="1" t="s">
        <v>500</v>
      </c>
      <c r="C491" s="2">
        <v>0.22790000028900001</v>
      </c>
      <c r="D491" s="2">
        <f t="shared" si="21"/>
        <v>0.23</v>
      </c>
      <c r="E491" s="2">
        <v>580264.05090000003</v>
      </c>
      <c r="F491" s="2">
        <v>5768758.0669</v>
      </c>
      <c r="G491" s="2">
        <v>580263.82299999997</v>
      </c>
      <c r="H491" s="2">
        <v>5768758.0669</v>
      </c>
      <c r="I491" s="2">
        <v>180</v>
      </c>
      <c r="J491">
        <f t="shared" si="22"/>
        <v>270</v>
      </c>
      <c r="K491">
        <f t="shared" si="23"/>
        <v>270</v>
      </c>
    </row>
    <row r="492" spans="1:11" x14ac:dyDescent="0.25">
      <c r="A492" s="1">
        <v>491</v>
      </c>
      <c r="B492" s="1" t="s">
        <v>501</v>
      </c>
      <c r="C492" s="2">
        <v>1.65299702636</v>
      </c>
      <c r="D492" s="2">
        <f t="shared" si="21"/>
        <v>1.65</v>
      </c>
      <c r="E492" s="2">
        <v>578270.85199999996</v>
      </c>
      <c r="F492" s="2">
        <v>5765947.3663999997</v>
      </c>
      <c r="G492" s="2">
        <v>578270.397887</v>
      </c>
      <c r="H492" s="2">
        <v>5765948.9557999996</v>
      </c>
      <c r="I492" s="2">
        <v>105.945395902</v>
      </c>
      <c r="J492">
        <f t="shared" si="22"/>
        <v>344.05464695029025</v>
      </c>
      <c r="K492">
        <f t="shared" si="23"/>
        <v>344.05</v>
      </c>
    </row>
    <row r="493" spans="1:11" x14ac:dyDescent="0.25">
      <c r="A493" s="1">
        <v>492</v>
      </c>
      <c r="B493" s="1" t="s">
        <v>502</v>
      </c>
      <c r="C493" s="2">
        <v>2.24496692609</v>
      </c>
      <c r="D493" s="2">
        <f t="shared" si="21"/>
        <v>2.2400000000000002</v>
      </c>
      <c r="E493" s="2">
        <v>583112.37329999998</v>
      </c>
      <c r="F493" s="2">
        <v>5764984.3214999996</v>
      </c>
      <c r="G493" s="2">
        <v>583114.32299999997</v>
      </c>
      <c r="H493" s="2">
        <v>5764985.4343999997</v>
      </c>
      <c r="I493" s="2">
        <v>29.7179737023</v>
      </c>
      <c r="J493">
        <f t="shared" si="22"/>
        <v>60.282026300679661</v>
      </c>
      <c r="K493">
        <f t="shared" si="23"/>
        <v>60.28</v>
      </c>
    </row>
    <row r="494" spans="1:11" x14ac:dyDescent="0.25">
      <c r="A494" s="1">
        <v>493</v>
      </c>
      <c r="B494" s="1" t="s">
        <v>503</v>
      </c>
      <c r="C494" s="2">
        <v>2.8353638006300002</v>
      </c>
      <c r="D494" s="2">
        <f t="shared" si="21"/>
        <v>2.84</v>
      </c>
      <c r="E494" s="2">
        <v>578604.89619999996</v>
      </c>
      <c r="F494" s="2">
        <v>5765001.3685999997</v>
      </c>
      <c r="G494" s="2">
        <v>578602.82299999997</v>
      </c>
      <c r="H494" s="2">
        <v>5764999.4343999997</v>
      </c>
      <c r="I494" s="2">
        <v>-136.98655531899999</v>
      </c>
      <c r="J494">
        <f t="shared" si="22"/>
        <v>226.98655531286255</v>
      </c>
      <c r="K494">
        <f t="shared" si="23"/>
        <v>226.99</v>
      </c>
    </row>
    <row r="495" spans="1:11" x14ac:dyDescent="0.25">
      <c r="A495" s="1">
        <v>494</v>
      </c>
      <c r="B495" s="1" t="s">
        <v>504</v>
      </c>
      <c r="C495" s="2">
        <v>2.51141707725</v>
      </c>
      <c r="D495" s="2">
        <f t="shared" si="21"/>
        <v>2.5099999999999998</v>
      </c>
      <c r="E495" s="2">
        <v>578225.3077</v>
      </c>
      <c r="F495" s="2">
        <v>5765711.8986</v>
      </c>
      <c r="G495" s="2">
        <v>578224.82299999997</v>
      </c>
      <c r="H495" s="2">
        <v>5765709.4343999997</v>
      </c>
      <c r="I495" s="2">
        <v>-101.12783149800001</v>
      </c>
      <c r="J495">
        <f t="shared" si="22"/>
        <v>191.12783150481221</v>
      </c>
      <c r="K495">
        <f t="shared" si="23"/>
        <v>191.13</v>
      </c>
    </row>
    <row r="496" spans="1:11" x14ac:dyDescent="0.25">
      <c r="A496" s="1">
        <v>495</v>
      </c>
      <c r="B496" s="1" t="s">
        <v>505</v>
      </c>
      <c r="C496" s="2">
        <v>1.6913202220000001</v>
      </c>
      <c r="D496" s="2">
        <f t="shared" si="21"/>
        <v>1.69</v>
      </c>
      <c r="E496" s="2">
        <v>577187.46180000005</v>
      </c>
      <c r="F496" s="2">
        <v>5767610.4917000001</v>
      </c>
      <c r="G496" s="2">
        <v>577188.16167299997</v>
      </c>
      <c r="H496" s="2">
        <v>5767608.9519800004</v>
      </c>
      <c r="I496" s="2">
        <v>-65.5560452255</v>
      </c>
      <c r="J496">
        <f t="shared" si="22"/>
        <v>155.55603680797697</v>
      </c>
      <c r="K496">
        <f t="shared" si="23"/>
        <v>155.56</v>
      </c>
    </row>
    <row r="497" spans="1:11" x14ac:dyDescent="0.25">
      <c r="A497" s="1">
        <v>496</v>
      </c>
      <c r="B497" s="1" t="s">
        <v>506</v>
      </c>
      <c r="C497" s="2">
        <v>0.41306097591099999</v>
      </c>
      <c r="D497" s="2">
        <f t="shared" si="21"/>
        <v>0.41</v>
      </c>
      <c r="E497" s="2">
        <v>578921.72660000005</v>
      </c>
      <c r="F497" s="2">
        <v>5769188.8465</v>
      </c>
      <c r="G497" s="2">
        <v>578921.32299999997</v>
      </c>
      <c r="H497" s="2">
        <v>5769188.9343999997</v>
      </c>
      <c r="I497" s="2">
        <v>167.713421348</v>
      </c>
      <c r="J497">
        <f t="shared" si="22"/>
        <v>282.28657864515844</v>
      </c>
      <c r="K497">
        <f t="shared" si="23"/>
        <v>282.29000000000002</v>
      </c>
    </row>
    <row r="498" spans="1:11" x14ac:dyDescent="0.25">
      <c r="A498" s="1">
        <v>497</v>
      </c>
      <c r="B498" s="1" t="s">
        <v>507</v>
      </c>
      <c r="C498" s="2">
        <v>0.35471735257999998</v>
      </c>
      <c r="D498" s="2">
        <f t="shared" si="21"/>
        <v>0.35</v>
      </c>
      <c r="E498" s="2">
        <v>580522.95360000001</v>
      </c>
      <c r="F498" s="2">
        <v>5767860.6046000002</v>
      </c>
      <c r="G498" s="2">
        <v>580522.82299999997</v>
      </c>
      <c r="H498" s="2">
        <v>5767860.9343999997</v>
      </c>
      <c r="I498" s="2">
        <v>111.603445533</v>
      </c>
      <c r="J498">
        <f t="shared" si="22"/>
        <v>338.39655437699122</v>
      </c>
      <c r="K498">
        <f t="shared" si="23"/>
        <v>338.4</v>
      </c>
    </row>
    <row r="499" spans="1:11" x14ac:dyDescent="0.25">
      <c r="A499" s="1">
        <v>498</v>
      </c>
      <c r="B499" s="1" t="s">
        <v>508</v>
      </c>
      <c r="C499" s="2">
        <v>2.0249680008499999</v>
      </c>
      <c r="D499" s="2">
        <f t="shared" si="21"/>
        <v>2.02</v>
      </c>
      <c r="E499" s="2">
        <v>578021.05920000002</v>
      </c>
      <c r="F499" s="2">
        <v>5765906.3207999999</v>
      </c>
      <c r="G499" s="2">
        <v>578020.32299999997</v>
      </c>
      <c r="H499" s="2">
        <v>5765904.4343999997</v>
      </c>
      <c r="I499" s="2">
        <v>-111.319069478</v>
      </c>
      <c r="J499">
        <f t="shared" si="22"/>
        <v>201.3190694845776</v>
      </c>
      <c r="K499">
        <f t="shared" si="23"/>
        <v>201.32</v>
      </c>
    </row>
    <row r="500" spans="1:11" x14ac:dyDescent="0.25">
      <c r="A500" s="1">
        <v>499</v>
      </c>
      <c r="B500" s="1" t="s">
        <v>509</v>
      </c>
      <c r="C500" s="2">
        <v>0.20294001586999999</v>
      </c>
      <c r="D500" s="2">
        <f t="shared" si="21"/>
        <v>0.2</v>
      </c>
      <c r="E500" s="2">
        <v>577340.55200000003</v>
      </c>
      <c r="F500" s="2">
        <v>5767343.2111</v>
      </c>
      <c r="G500" s="2">
        <v>577340.35030100006</v>
      </c>
      <c r="H500" s="2">
        <v>5767343.1886900002</v>
      </c>
      <c r="I500" s="2">
        <v>-173.65980822099999</v>
      </c>
      <c r="J500">
        <f t="shared" si="22"/>
        <v>263.66008892688416</v>
      </c>
      <c r="K500">
        <f t="shared" si="23"/>
        <v>263.66000000000003</v>
      </c>
    </row>
    <row r="501" spans="1:11" x14ac:dyDescent="0.25">
      <c r="A501" s="1">
        <v>500</v>
      </c>
      <c r="B501" s="1" t="s">
        <v>510</v>
      </c>
      <c r="C501" s="2">
        <v>2.2377701070599998</v>
      </c>
      <c r="D501" s="2">
        <f t="shared" si="21"/>
        <v>2.2400000000000002</v>
      </c>
      <c r="E501" s="2">
        <v>580607.75410000002</v>
      </c>
      <c r="F501" s="2">
        <v>5767868.7872000001</v>
      </c>
      <c r="G501" s="2">
        <v>580609.82299999997</v>
      </c>
      <c r="H501" s="2">
        <v>5767867.9343999997</v>
      </c>
      <c r="I501" s="2">
        <v>-22.401442940500001</v>
      </c>
      <c r="J501">
        <f t="shared" si="22"/>
        <v>112.4014429438937</v>
      </c>
      <c r="K501">
        <f t="shared" si="23"/>
        <v>112.4</v>
      </c>
    </row>
    <row r="502" spans="1:11" x14ac:dyDescent="0.25">
      <c r="A502" s="1">
        <v>501</v>
      </c>
      <c r="B502" s="1" t="s">
        <v>511</v>
      </c>
      <c r="C502" s="2">
        <v>1.4449972245</v>
      </c>
      <c r="D502" s="2">
        <f t="shared" si="21"/>
        <v>1.44</v>
      </c>
      <c r="E502" s="2">
        <v>582074.49029999995</v>
      </c>
      <c r="F502" s="2">
        <v>5767278.1358000003</v>
      </c>
      <c r="G502" s="2">
        <v>582073.06391300005</v>
      </c>
      <c r="H502" s="2">
        <v>5767277.9046400003</v>
      </c>
      <c r="I502" s="2">
        <v>-170.79457203699999</v>
      </c>
      <c r="J502">
        <f t="shared" si="22"/>
        <v>260.79468788122756</v>
      </c>
      <c r="K502">
        <f t="shared" si="23"/>
        <v>260.79000000000002</v>
      </c>
    </row>
    <row r="503" spans="1:11" x14ac:dyDescent="0.25">
      <c r="A503" s="1">
        <v>502</v>
      </c>
      <c r="B503" s="1" t="s">
        <v>512</v>
      </c>
      <c r="C503" s="2">
        <v>0.53004923743099996</v>
      </c>
      <c r="D503" s="2">
        <f t="shared" si="21"/>
        <v>0.53</v>
      </c>
      <c r="E503" s="2">
        <v>583064.90269999998</v>
      </c>
      <c r="F503" s="2">
        <v>5765742.4654999999</v>
      </c>
      <c r="G503" s="2">
        <v>583064.84416600002</v>
      </c>
      <c r="H503" s="2">
        <v>5765742.9923099997</v>
      </c>
      <c r="I503" s="2">
        <v>96.340191756999999</v>
      </c>
      <c r="J503">
        <f t="shared" si="22"/>
        <v>353.65985600407703</v>
      </c>
      <c r="K503">
        <f t="shared" si="23"/>
        <v>353.66</v>
      </c>
    </row>
    <row r="504" spans="1:11" x14ac:dyDescent="0.25">
      <c r="A504" s="1">
        <v>503</v>
      </c>
      <c r="B504" s="1" t="s">
        <v>513</v>
      </c>
      <c r="C504" s="2">
        <v>5.7775075207599997E-3</v>
      </c>
      <c r="D504" s="2">
        <f t="shared" si="21"/>
        <v>0.01</v>
      </c>
      <c r="E504" s="2">
        <v>578449.18389999995</v>
      </c>
      <c r="F504" s="2">
        <v>5766307.2192000002</v>
      </c>
      <c r="G504" s="2">
        <v>578449.188601</v>
      </c>
      <c r="H504" s="2">
        <v>5766307.2225599997</v>
      </c>
      <c r="I504" s="2">
        <v>35.5376772551</v>
      </c>
      <c r="J504">
        <f t="shared" si="22"/>
        <v>54.445036450827786</v>
      </c>
      <c r="K504">
        <f t="shared" si="23"/>
        <v>54.45</v>
      </c>
    </row>
    <row r="505" spans="1:11" x14ac:dyDescent="0.25">
      <c r="A505" s="1">
        <v>504</v>
      </c>
      <c r="B505" s="1" t="s">
        <v>514</v>
      </c>
      <c r="C505" s="2">
        <v>1.8902241236399999</v>
      </c>
      <c r="D505" s="2">
        <f t="shared" si="21"/>
        <v>1.89</v>
      </c>
      <c r="E505" s="2">
        <v>578618.77110000001</v>
      </c>
      <c r="F505" s="2">
        <v>5765449.4489000002</v>
      </c>
      <c r="G505" s="2">
        <v>578617.19833799999</v>
      </c>
      <c r="H505" s="2">
        <v>5765450.4974100003</v>
      </c>
      <c r="I505" s="2">
        <v>146.30993247399999</v>
      </c>
      <c r="J505">
        <f t="shared" si="22"/>
        <v>303.69011796988281</v>
      </c>
      <c r="K505">
        <f t="shared" si="23"/>
        <v>303.69</v>
      </c>
    </row>
    <row r="506" spans="1:11" x14ac:dyDescent="0.25">
      <c r="A506" s="1">
        <v>505</v>
      </c>
      <c r="B506" s="1" t="s">
        <v>515</v>
      </c>
      <c r="C506" s="2">
        <v>1.84239762206</v>
      </c>
      <c r="D506" s="2">
        <f t="shared" si="21"/>
        <v>1.84</v>
      </c>
      <c r="E506" s="2">
        <v>580675.98309999995</v>
      </c>
      <c r="F506" s="2">
        <v>5767816.4784000004</v>
      </c>
      <c r="G506" s="2">
        <v>580674.19571200002</v>
      </c>
      <c r="H506" s="2">
        <v>5767816.9252500003</v>
      </c>
      <c r="I506" s="2">
        <v>165.96375653199999</v>
      </c>
      <c r="J506">
        <f t="shared" si="22"/>
        <v>284.03633397672911</v>
      </c>
      <c r="K506">
        <f t="shared" si="23"/>
        <v>284.04000000000002</v>
      </c>
    </row>
    <row r="507" spans="1:11" x14ac:dyDescent="0.25">
      <c r="A507" s="1">
        <v>506</v>
      </c>
      <c r="B507" s="1" t="s">
        <v>516</v>
      </c>
      <c r="C507" s="2">
        <v>0.44295039842700001</v>
      </c>
      <c r="D507" s="2">
        <f t="shared" si="21"/>
        <v>0.44</v>
      </c>
      <c r="E507" s="2">
        <v>582474.21900000004</v>
      </c>
      <c r="F507" s="2">
        <v>5767607.3992999997</v>
      </c>
      <c r="G507" s="2">
        <v>582473.78290400002</v>
      </c>
      <c r="H507" s="2">
        <v>5767607.4769200003</v>
      </c>
      <c r="I507" s="2">
        <v>169.907292114</v>
      </c>
      <c r="J507">
        <f t="shared" si="22"/>
        <v>280.09229195473529</v>
      </c>
      <c r="K507">
        <f t="shared" si="23"/>
        <v>280.08999999999997</v>
      </c>
    </row>
    <row r="508" spans="1:11" x14ac:dyDescent="0.25">
      <c r="A508" s="1">
        <v>507</v>
      </c>
      <c r="B508" s="1" t="s">
        <v>517</v>
      </c>
      <c r="C508" s="2">
        <v>1.1722809385499999</v>
      </c>
      <c r="D508" s="2">
        <f t="shared" si="21"/>
        <v>1.17</v>
      </c>
      <c r="E508" s="2">
        <v>582714.68460000004</v>
      </c>
      <c r="F508" s="2">
        <v>5767446.6546</v>
      </c>
      <c r="G508" s="2">
        <v>582715.82299999997</v>
      </c>
      <c r="H508" s="2">
        <v>5767446.9343999997</v>
      </c>
      <c r="I508" s="2">
        <v>13.8086452486</v>
      </c>
      <c r="J508">
        <f t="shared" si="22"/>
        <v>76.191354755439249</v>
      </c>
      <c r="K508">
        <f t="shared" si="23"/>
        <v>76.19</v>
      </c>
    </row>
    <row r="509" spans="1:11" x14ac:dyDescent="0.25">
      <c r="A509" s="1">
        <v>508</v>
      </c>
      <c r="B509" s="1" t="s">
        <v>518</v>
      </c>
      <c r="C509" s="2">
        <v>0.43025609787199998</v>
      </c>
      <c r="D509" s="2">
        <f t="shared" si="21"/>
        <v>0.43</v>
      </c>
      <c r="E509" s="2">
        <v>577704.45759999997</v>
      </c>
      <c r="F509" s="2">
        <v>5765127.9393999996</v>
      </c>
      <c r="G509" s="2">
        <v>577704.85708300001</v>
      </c>
      <c r="H509" s="2">
        <v>5765128.0991900004</v>
      </c>
      <c r="I509" s="2">
        <v>21.8014094748</v>
      </c>
      <c r="J509">
        <f t="shared" si="22"/>
        <v>68.198986063050654</v>
      </c>
      <c r="K509">
        <f t="shared" si="23"/>
        <v>68.2</v>
      </c>
    </row>
    <row r="510" spans="1:11" x14ac:dyDescent="0.25">
      <c r="A510" s="1">
        <v>509</v>
      </c>
      <c r="B510" s="1" t="s">
        <v>519</v>
      </c>
      <c r="C510" s="2">
        <v>0.49504497861500002</v>
      </c>
      <c r="D510" s="2">
        <f t="shared" si="21"/>
        <v>0.5</v>
      </c>
      <c r="E510" s="2">
        <v>582668.38829999999</v>
      </c>
      <c r="F510" s="2">
        <v>5767221.4713000003</v>
      </c>
      <c r="G510" s="2">
        <v>582668.821047</v>
      </c>
      <c r="H510" s="2">
        <v>5767221.2308799997</v>
      </c>
      <c r="I510" s="2">
        <v>-29.054604091200002</v>
      </c>
      <c r="J510">
        <f t="shared" si="22"/>
        <v>119.0551100279398</v>
      </c>
      <c r="K510">
        <f t="shared" si="23"/>
        <v>119.06</v>
      </c>
    </row>
    <row r="511" spans="1:11" x14ac:dyDescent="0.25">
      <c r="A511" s="1">
        <v>510</v>
      </c>
      <c r="B511" s="1" t="s">
        <v>520</v>
      </c>
      <c r="C511" s="2">
        <v>4.4452128784799996</v>
      </c>
      <c r="D511" s="2">
        <f t="shared" si="21"/>
        <v>4.45</v>
      </c>
      <c r="E511" s="2">
        <v>578582.79379999998</v>
      </c>
      <c r="F511" s="2">
        <v>5764533.6277000001</v>
      </c>
      <c r="G511" s="2">
        <v>578579.82299999997</v>
      </c>
      <c r="H511" s="2">
        <v>5764536.9343999997</v>
      </c>
      <c r="I511" s="2">
        <v>131.93710617100001</v>
      </c>
      <c r="J511">
        <f t="shared" si="22"/>
        <v>318.06289382275236</v>
      </c>
      <c r="K511">
        <f t="shared" si="23"/>
        <v>318.06</v>
      </c>
    </row>
    <row r="512" spans="1:11" x14ac:dyDescent="0.25">
      <c r="A512" s="1">
        <v>511</v>
      </c>
      <c r="B512" s="1" t="s">
        <v>521</v>
      </c>
      <c r="C512" s="2">
        <v>1.35809824697</v>
      </c>
      <c r="D512" s="2">
        <f t="shared" si="21"/>
        <v>1.36</v>
      </c>
      <c r="E512" s="2">
        <v>580032.93929999997</v>
      </c>
      <c r="F512" s="2">
        <v>5765090.2038000003</v>
      </c>
      <c r="G512" s="2">
        <v>580034.15402000002</v>
      </c>
      <c r="H512" s="2">
        <v>5765089.5964400005</v>
      </c>
      <c r="I512" s="2">
        <v>-26.565051163900002</v>
      </c>
      <c r="J512">
        <f t="shared" si="22"/>
        <v>116.56505116829226</v>
      </c>
      <c r="K512">
        <f t="shared" si="23"/>
        <v>116.57</v>
      </c>
    </row>
    <row r="513" spans="1:11" x14ac:dyDescent="0.25">
      <c r="A513" s="1">
        <v>512</v>
      </c>
      <c r="B513" s="1" t="s">
        <v>522</v>
      </c>
      <c r="C513" s="2">
        <v>0.70734729818200004</v>
      </c>
      <c r="D513" s="2">
        <f t="shared" si="21"/>
        <v>0.71</v>
      </c>
      <c r="E513" s="2">
        <v>583132.35660000006</v>
      </c>
      <c r="F513" s="2">
        <v>5766068.9661999997</v>
      </c>
      <c r="G513" s="2">
        <v>583132.82299999997</v>
      </c>
      <c r="H513" s="2">
        <v>5766068.4343999997</v>
      </c>
      <c r="I513" s="2">
        <v>-48.748543446299998</v>
      </c>
      <c r="J513">
        <f t="shared" si="22"/>
        <v>138.74854346760691</v>
      </c>
      <c r="K513">
        <f t="shared" si="23"/>
        <v>138.75</v>
      </c>
    </row>
    <row r="514" spans="1:11" x14ac:dyDescent="0.25">
      <c r="A514" s="1">
        <v>513</v>
      </c>
      <c r="B514" s="1" t="s">
        <v>523</v>
      </c>
      <c r="C514" s="2">
        <v>0.23742773414099999</v>
      </c>
      <c r="D514" s="2">
        <f t="shared" si="21"/>
        <v>0.24</v>
      </c>
      <c r="E514" s="2">
        <v>581024.69030000002</v>
      </c>
      <c r="F514" s="2">
        <v>5768324.3620999996</v>
      </c>
      <c r="G514" s="2">
        <v>581024.62507399998</v>
      </c>
      <c r="H514" s="2">
        <v>5768324.1338099996</v>
      </c>
      <c r="I514" s="2">
        <v>-105.945395936</v>
      </c>
      <c r="J514">
        <f t="shared" si="22"/>
        <v>195.94546220521286</v>
      </c>
      <c r="K514">
        <f t="shared" si="23"/>
        <v>195.95</v>
      </c>
    </row>
    <row r="515" spans="1:11" x14ac:dyDescent="0.25">
      <c r="A515" s="1">
        <v>514</v>
      </c>
      <c r="B515" s="1" t="s">
        <v>524</v>
      </c>
      <c r="C515" s="2">
        <v>11.3278826751</v>
      </c>
      <c r="D515" s="2">
        <f t="shared" ref="D515:D578" si="24">ROUND(C515,2)</f>
        <v>11.33</v>
      </c>
      <c r="E515" s="2">
        <v>582664.11600000004</v>
      </c>
      <c r="F515" s="2">
        <v>5767378.5460999999</v>
      </c>
      <c r="G515" s="2">
        <v>582652.82299999997</v>
      </c>
      <c r="H515" s="2">
        <v>5767379.4343999997</v>
      </c>
      <c r="I515" s="2">
        <v>175.50241213699999</v>
      </c>
      <c r="J515">
        <f t="shared" ref="J515:J578" si="25">IF(AND(G515-E515&gt;=0,H515-F515&gt;=0),90-MOD(360+DEGREES(ATAN2(G515-E515,H515-F515)),360),450-MOD(360+DEGREES(ATAN2(G515-E515,H515-F515)),360))</f>
        <v>274.49758786344012</v>
      </c>
      <c r="K515">
        <f t="shared" ref="K515:K578" si="26">ROUND(J515,2)</f>
        <v>274.5</v>
      </c>
    </row>
    <row r="516" spans="1:11" x14ac:dyDescent="0.25">
      <c r="A516" s="1">
        <v>515</v>
      </c>
      <c r="B516" s="1" t="s">
        <v>525</v>
      </c>
      <c r="C516" s="2">
        <v>5.8488763056800002</v>
      </c>
      <c r="D516" s="2">
        <f t="shared" si="24"/>
        <v>5.85</v>
      </c>
      <c r="E516" s="2">
        <v>581986.47340000002</v>
      </c>
      <c r="F516" s="2">
        <v>5767523.2101999996</v>
      </c>
      <c r="G516" s="2">
        <v>581991.33995399997</v>
      </c>
      <c r="H516" s="2">
        <v>5767519.9658199996</v>
      </c>
      <c r="I516" s="2">
        <v>-33.690165386799997</v>
      </c>
      <c r="J516">
        <f t="shared" si="25"/>
        <v>123.69015446842172</v>
      </c>
      <c r="K516">
        <f t="shared" si="26"/>
        <v>123.69</v>
      </c>
    </row>
    <row r="517" spans="1:11" x14ac:dyDescent="0.25">
      <c r="A517" s="1">
        <v>516</v>
      </c>
      <c r="B517" s="1" t="s">
        <v>526</v>
      </c>
      <c r="C517" s="2">
        <v>2.48833514827</v>
      </c>
      <c r="D517" s="2">
        <f t="shared" si="24"/>
        <v>2.4900000000000002</v>
      </c>
      <c r="E517" s="2">
        <v>578941.86959999998</v>
      </c>
      <c r="F517" s="2">
        <v>5764073.5188999996</v>
      </c>
      <c r="G517" s="2">
        <v>578944.32299999997</v>
      </c>
      <c r="H517" s="2">
        <v>5764073.9343999997</v>
      </c>
      <c r="I517" s="2">
        <v>9.6122246078100009</v>
      </c>
      <c r="J517">
        <f t="shared" si="25"/>
        <v>80.387775392191031</v>
      </c>
      <c r="K517">
        <f t="shared" si="26"/>
        <v>80.39</v>
      </c>
    </row>
    <row r="518" spans="1:11" x14ac:dyDescent="0.25">
      <c r="A518" s="1">
        <v>517</v>
      </c>
      <c r="B518" s="1" t="s">
        <v>527</v>
      </c>
      <c r="C518" s="2">
        <v>0.84286512930299995</v>
      </c>
      <c r="D518" s="2">
        <f t="shared" si="24"/>
        <v>0.84</v>
      </c>
      <c r="E518" s="2">
        <v>579107.24919999996</v>
      </c>
      <c r="F518" s="2">
        <v>5768775.6812000005</v>
      </c>
      <c r="G518" s="2">
        <v>579107.93506799999</v>
      </c>
      <c r="H518" s="2">
        <v>5768775.1912900005</v>
      </c>
      <c r="I518" s="2">
        <v>-35.537677832500002</v>
      </c>
      <c r="J518">
        <f t="shared" si="25"/>
        <v>125.53791485653448</v>
      </c>
      <c r="K518">
        <f t="shared" si="26"/>
        <v>125.54</v>
      </c>
    </row>
    <row r="519" spans="1:11" x14ac:dyDescent="0.25">
      <c r="A519" s="1">
        <v>518</v>
      </c>
      <c r="B519" s="1" t="s">
        <v>528</v>
      </c>
      <c r="C519" s="2">
        <v>0.62569999971900003</v>
      </c>
      <c r="D519" s="2">
        <f t="shared" si="24"/>
        <v>0.63</v>
      </c>
      <c r="E519" s="2">
        <v>579783.51650000003</v>
      </c>
      <c r="F519" s="2">
        <v>5768728.9223999996</v>
      </c>
      <c r="G519" s="2">
        <v>579783.14107999997</v>
      </c>
      <c r="H519" s="2">
        <v>5768729.4229600001</v>
      </c>
      <c r="I519" s="2">
        <v>126.869897671</v>
      </c>
      <c r="J519">
        <f t="shared" si="25"/>
        <v>323.13010237974049</v>
      </c>
      <c r="K519">
        <f t="shared" si="26"/>
        <v>323.13</v>
      </c>
    </row>
    <row r="520" spans="1:11" x14ac:dyDescent="0.25">
      <c r="A520" s="1">
        <v>519</v>
      </c>
      <c r="B520" s="1" t="s">
        <v>529</v>
      </c>
      <c r="C520" s="2">
        <v>1.5718276635199999</v>
      </c>
      <c r="D520" s="2">
        <f t="shared" si="24"/>
        <v>1.57</v>
      </c>
      <c r="E520" s="2">
        <v>579462.9963</v>
      </c>
      <c r="F520" s="2">
        <v>5766066.9840000002</v>
      </c>
      <c r="G520" s="2">
        <v>579461.88485000003</v>
      </c>
      <c r="H520" s="2">
        <v>5766065.8725500004</v>
      </c>
      <c r="I520" s="2">
        <v>-135</v>
      </c>
      <c r="J520">
        <f t="shared" si="25"/>
        <v>225.00000000600127</v>
      </c>
      <c r="K520">
        <f t="shared" si="26"/>
        <v>225</v>
      </c>
    </row>
    <row r="521" spans="1:11" x14ac:dyDescent="0.25">
      <c r="A521" s="1">
        <v>520</v>
      </c>
      <c r="B521" s="1" t="s">
        <v>530</v>
      </c>
      <c r="C521" s="2">
        <v>1.31704053467</v>
      </c>
      <c r="D521" s="2">
        <f t="shared" si="24"/>
        <v>1.32</v>
      </c>
      <c r="E521" s="2">
        <v>577113.30570000003</v>
      </c>
      <c r="F521" s="2">
        <v>5767680.6807000004</v>
      </c>
      <c r="G521" s="2">
        <v>577112.628088</v>
      </c>
      <c r="H521" s="2">
        <v>5767679.5513500003</v>
      </c>
      <c r="I521" s="2">
        <v>-120.963756547</v>
      </c>
      <c r="J521">
        <f t="shared" si="25"/>
        <v>210.96383113967445</v>
      </c>
      <c r="K521">
        <f t="shared" si="26"/>
        <v>210.96</v>
      </c>
    </row>
    <row r="522" spans="1:11" x14ac:dyDescent="0.25">
      <c r="A522" s="1">
        <v>521</v>
      </c>
      <c r="B522" s="1" t="s">
        <v>531</v>
      </c>
      <c r="C522" s="2">
        <v>0.59108702399599999</v>
      </c>
      <c r="D522" s="2">
        <f t="shared" si="24"/>
        <v>0.59</v>
      </c>
      <c r="E522" s="2">
        <v>578670.26020000002</v>
      </c>
      <c r="F522" s="2">
        <v>5768917.6613999996</v>
      </c>
      <c r="G522" s="2">
        <v>578669.95608799998</v>
      </c>
      <c r="H522" s="2">
        <v>5768917.1545500001</v>
      </c>
      <c r="I522" s="2">
        <v>-120.963756526</v>
      </c>
      <c r="J522">
        <f t="shared" si="25"/>
        <v>210.96392279772584</v>
      </c>
      <c r="K522">
        <f t="shared" si="26"/>
        <v>210.96</v>
      </c>
    </row>
    <row r="523" spans="1:11" x14ac:dyDescent="0.25">
      <c r="A523" s="1">
        <v>522</v>
      </c>
      <c r="B523" s="1" t="s">
        <v>532</v>
      </c>
      <c r="C523" s="2">
        <v>0.91274595833100003</v>
      </c>
      <c r="D523" s="2">
        <f t="shared" si="24"/>
        <v>0.91</v>
      </c>
      <c r="E523" s="2">
        <v>578226.52720000001</v>
      </c>
      <c r="F523" s="2">
        <v>5766438.9711999996</v>
      </c>
      <c r="G523" s="2">
        <v>578226.59222999995</v>
      </c>
      <c r="H523" s="2">
        <v>5766438.0607700003</v>
      </c>
      <c r="I523" s="2">
        <v>-85.914383223100003</v>
      </c>
      <c r="J523">
        <f t="shared" si="25"/>
        <v>175.91442794408431</v>
      </c>
      <c r="K523">
        <f t="shared" si="26"/>
        <v>175.91</v>
      </c>
    </row>
    <row r="524" spans="1:11" x14ac:dyDescent="0.25">
      <c r="A524" s="1">
        <v>523</v>
      </c>
      <c r="B524" s="1" t="s">
        <v>533</v>
      </c>
      <c r="C524" s="2">
        <v>1.4335415446699999</v>
      </c>
      <c r="D524" s="2">
        <f t="shared" si="24"/>
        <v>1.43</v>
      </c>
      <c r="E524" s="2">
        <v>583038.44460000005</v>
      </c>
      <c r="F524" s="2">
        <v>5765701.8733000001</v>
      </c>
      <c r="G524" s="2">
        <v>583037.04519500001</v>
      </c>
      <c r="H524" s="2">
        <v>5765702.1842799997</v>
      </c>
      <c r="I524" s="2">
        <v>167.471192301</v>
      </c>
      <c r="J524">
        <f t="shared" si="25"/>
        <v>282.52885104469146</v>
      </c>
      <c r="K524">
        <f t="shared" si="26"/>
        <v>282.52999999999997</v>
      </c>
    </row>
    <row r="525" spans="1:11" x14ac:dyDescent="0.25">
      <c r="A525" s="1">
        <v>524</v>
      </c>
      <c r="B525" s="1" t="s">
        <v>534</v>
      </c>
      <c r="C525" s="2">
        <v>2.5573330486099999</v>
      </c>
      <c r="D525" s="2">
        <f t="shared" si="24"/>
        <v>2.56</v>
      </c>
      <c r="E525" s="2">
        <v>582493.51950000005</v>
      </c>
      <c r="F525" s="2">
        <v>5767455.1379000004</v>
      </c>
      <c r="G525" s="2">
        <v>582491.08087199996</v>
      </c>
      <c r="H525" s="2">
        <v>5767454.3678099997</v>
      </c>
      <c r="I525" s="2">
        <v>-162.47443163400001</v>
      </c>
      <c r="J525">
        <f t="shared" si="25"/>
        <v>252.47449682997745</v>
      </c>
      <c r="K525">
        <f t="shared" si="26"/>
        <v>252.47</v>
      </c>
    </row>
    <row r="526" spans="1:11" x14ac:dyDescent="0.25">
      <c r="A526" s="1">
        <v>525</v>
      </c>
      <c r="B526" s="1" t="s">
        <v>535</v>
      </c>
      <c r="C526" s="2">
        <v>5.9322261794899998</v>
      </c>
      <c r="D526" s="2">
        <f t="shared" si="24"/>
        <v>5.93</v>
      </c>
      <c r="E526" s="2">
        <v>578872.90060000005</v>
      </c>
      <c r="F526" s="2">
        <v>5768838.7757000001</v>
      </c>
      <c r="G526" s="2">
        <v>578878.82299999997</v>
      </c>
      <c r="H526" s="2">
        <v>5768838.4343999997</v>
      </c>
      <c r="I526" s="2">
        <v>-3.2982312415999999</v>
      </c>
      <c r="J526">
        <f t="shared" si="25"/>
        <v>93.298231250383481</v>
      </c>
      <c r="K526">
        <f t="shared" si="26"/>
        <v>93.3</v>
      </c>
    </row>
    <row r="527" spans="1:11" x14ac:dyDescent="0.25">
      <c r="A527" s="1">
        <v>526</v>
      </c>
      <c r="B527" s="1" t="s">
        <v>536</v>
      </c>
      <c r="C527" s="2">
        <v>2.6079846041099999</v>
      </c>
      <c r="D527" s="2">
        <f t="shared" si="24"/>
        <v>2.61</v>
      </c>
      <c r="E527" s="2">
        <v>582042.63789999997</v>
      </c>
      <c r="F527" s="2">
        <v>5767824.5107000005</v>
      </c>
      <c r="G527" s="2">
        <v>582044.82299999997</v>
      </c>
      <c r="H527" s="2">
        <v>5767825.9343999997</v>
      </c>
      <c r="I527" s="2">
        <v>33.086219525799997</v>
      </c>
      <c r="J527">
        <f t="shared" si="25"/>
        <v>56.913780481160416</v>
      </c>
      <c r="K527">
        <f t="shared" si="26"/>
        <v>56.91</v>
      </c>
    </row>
    <row r="528" spans="1:11" x14ac:dyDescent="0.25">
      <c r="A528" s="1">
        <v>527</v>
      </c>
      <c r="B528" s="1" t="s">
        <v>537</v>
      </c>
      <c r="C528" s="2">
        <v>1.2160865914500001</v>
      </c>
      <c r="D528" s="2">
        <f t="shared" si="24"/>
        <v>1.22</v>
      </c>
      <c r="E528" s="2">
        <v>583014.49820000003</v>
      </c>
      <c r="F528" s="2">
        <v>5765763.2309999997</v>
      </c>
      <c r="G528" s="2">
        <v>583014.32299999997</v>
      </c>
      <c r="H528" s="2">
        <v>5765764.4343999997</v>
      </c>
      <c r="I528" s="2">
        <v>98.283352732500006</v>
      </c>
      <c r="J528">
        <f t="shared" si="25"/>
        <v>351.7166472901306</v>
      </c>
      <c r="K528">
        <f t="shared" si="26"/>
        <v>351.72</v>
      </c>
    </row>
    <row r="529" spans="1:11" x14ac:dyDescent="0.25">
      <c r="A529" s="1">
        <v>528</v>
      </c>
      <c r="B529" s="1" t="s">
        <v>538</v>
      </c>
      <c r="C529" s="2">
        <v>0.53566979571899997</v>
      </c>
      <c r="D529" s="2">
        <f t="shared" si="24"/>
        <v>0.54</v>
      </c>
      <c r="E529" s="2">
        <v>579972.54870000004</v>
      </c>
      <c r="F529" s="2">
        <v>5768598.4201999996</v>
      </c>
      <c r="G529" s="2">
        <v>579972.32299999997</v>
      </c>
      <c r="H529" s="2">
        <v>5768597.9343999997</v>
      </c>
      <c r="I529" s="2">
        <v>-114.91932103000001</v>
      </c>
      <c r="J529">
        <f t="shared" si="25"/>
        <v>204.91932100759254</v>
      </c>
      <c r="K529">
        <f t="shared" si="26"/>
        <v>204.92</v>
      </c>
    </row>
    <row r="530" spans="1:11" x14ac:dyDescent="0.25">
      <c r="A530" s="1">
        <v>529</v>
      </c>
      <c r="B530" s="1" t="s">
        <v>539</v>
      </c>
      <c r="C530" s="2">
        <v>1.8742146236599999</v>
      </c>
      <c r="D530" s="2">
        <f t="shared" si="24"/>
        <v>1.87</v>
      </c>
      <c r="E530" s="2">
        <v>581952.67870000005</v>
      </c>
      <c r="F530" s="2">
        <v>5767652.1276000002</v>
      </c>
      <c r="G530" s="2">
        <v>581953.849514</v>
      </c>
      <c r="H530" s="2">
        <v>5767650.6640900001</v>
      </c>
      <c r="I530" s="2">
        <v>-51.340152137099999</v>
      </c>
      <c r="J530">
        <f t="shared" si="25"/>
        <v>141.34004851999305</v>
      </c>
      <c r="K530">
        <f t="shared" si="26"/>
        <v>141.34</v>
      </c>
    </row>
    <row r="531" spans="1:11" x14ac:dyDescent="0.25">
      <c r="A531" s="1">
        <v>530</v>
      </c>
      <c r="B531" s="1" t="s">
        <v>540</v>
      </c>
      <c r="C531" s="2">
        <v>1.6450289873099999</v>
      </c>
      <c r="D531" s="2">
        <f t="shared" si="24"/>
        <v>1.65</v>
      </c>
      <c r="E531" s="2">
        <v>582277.34360000002</v>
      </c>
      <c r="F531" s="2">
        <v>5767308.0793000003</v>
      </c>
      <c r="G531" s="2">
        <v>582277.32299999997</v>
      </c>
      <c r="H531" s="2">
        <v>5767306.4343999997</v>
      </c>
      <c r="I531" s="2">
        <v>-90.717509502799999</v>
      </c>
      <c r="J531">
        <f t="shared" si="25"/>
        <v>180.71750949023215</v>
      </c>
      <c r="K531">
        <f t="shared" si="26"/>
        <v>180.72</v>
      </c>
    </row>
    <row r="532" spans="1:11" x14ac:dyDescent="0.25">
      <c r="A532" s="1">
        <v>531</v>
      </c>
      <c r="B532" s="1" t="s">
        <v>541</v>
      </c>
      <c r="C532" s="2">
        <v>0.35659394985600001</v>
      </c>
      <c r="D532" s="2">
        <f t="shared" si="24"/>
        <v>0.36</v>
      </c>
      <c r="E532" s="2">
        <v>578195.37899999996</v>
      </c>
      <c r="F532" s="2">
        <v>5766079.3740999997</v>
      </c>
      <c r="G532" s="2">
        <v>578195.63115000003</v>
      </c>
      <c r="H532" s="2">
        <v>5766079.6262499997</v>
      </c>
      <c r="I532" s="2">
        <v>45</v>
      </c>
      <c r="J532">
        <f t="shared" si="25"/>
        <v>45</v>
      </c>
      <c r="K532">
        <f t="shared" si="26"/>
        <v>45</v>
      </c>
    </row>
    <row r="533" spans="1:11" x14ac:dyDescent="0.25">
      <c r="A533" s="1">
        <v>532</v>
      </c>
      <c r="B533" s="1" t="s">
        <v>542</v>
      </c>
      <c r="C533" s="2">
        <v>0.24266528951899999</v>
      </c>
      <c r="D533" s="2">
        <f t="shared" si="24"/>
        <v>0.24</v>
      </c>
      <c r="E533" s="2">
        <v>577301.43649999995</v>
      </c>
      <c r="F533" s="2">
        <v>5765865.5718</v>
      </c>
      <c r="G533" s="2">
        <v>577301.50622900005</v>
      </c>
      <c r="H533" s="2">
        <v>5765865.3393700002</v>
      </c>
      <c r="I533" s="2">
        <v>-73.300755823900005</v>
      </c>
      <c r="J533">
        <f t="shared" si="25"/>
        <v>163.30075573441309</v>
      </c>
      <c r="K533">
        <f t="shared" si="26"/>
        <v>163.30000000000001</v>
      </c>
    </row>
    <row r="534" spans="1:11" x14ac:dyDescent="0.25">
      <c r="A534" s="1">
        <v>533</v>
      </c>
      <c r="B534" s="1" t="s">
        <v>543</v>
      </c>
      <c r="C534" s="2">
        <v>0.139409475704</v>
      </c>
      <c r="D534" s="2">
        <f t="shared" si="24"/>
        <v>0.14000000000000001</v>
      </c>
      <c r="E534" s="2">
        <v>579075.7598</v>
      </c>
      <c r="F534" s="2">
        <v>5764189.9314999999</v>
      </c>
      <c r="G534" s="2">
        <v>579075.79361199995</v>
      </c>
      <c r="H534" s="2">
        <v>5764190.0667500002</v>
      </c>
      <c r="I534" s="2">
        <v>75.963756532100007</v>
      </c>
      <c r="J534">
        <f t="shared" si="25"/>
        <v>14.036044065144722</v>
      </c>
      <c r="K534">
        <f t="shared" si="26"/>
        <v>14.04</v>
      </c>
    </row>
    <row r="535" spans="1:11" x14ac:dyDescent="0.25">
      <c r="A535" s="1">
        <v>534</v>
      </c>
      <c r="B535" s="1" t="s">
        <v>544</v>
      </c>
      <c r="C535" s="2">
        <v>1.3116999995</v>
      </c>
      <c r="D535" s="2">
        <f t="shared" si="24"/>
        <v>1.31</v>
      </c>
      <c r="E535" s="2">
        <v>577353.15729999996</v>
      </c>
      <c r="F535" s="2">
        <v>5767693.1227000002</v>
      </c>
      <c r="G535" s="2">
        <v>577353.15729999996</v>
      </c>
      <c r="H535" s="2">
        <v>5767694.4343999997</v>
      </c>
      <c r="I535" s="2">
        <v>90</v>
      </c>
      <c r="J535">
        <f t="shared" si="25"/>
        <v>0</v>
      </c>
      <c r="K535">
        <f t="shared" si="26"/>
        <v>0</v>
      </c>
    </row>
    <row r="536" spans="1:11" x14ac:dyDescent="0.25">
      <c r="A536" s="1">
        <v>535</v>
      </c>
      <c r="B536" s="1" t="s">
        <v>545</v>
      </c>
      <c r="C536" s="2">
        <v>1.11911871103</v>
      </c>
      <c r="D536" s="2">
        <f t="shared" si="24"/>
        <v>1.1200000000000001</v>
      </c>
      <c r="E536" s="2">
        <v>578219.47549999994</v>
      </c>
      <c r="F536" s="2">
        <v>5765693.8706</v>
      </c>
      <c r="G536" s="2">
        <v>578219.82299999997</v>
      </c>
      <c r="H536" s="2">
        <v>5765694.9343999997</v>
      </c>
      <c r="I536" s="2">
        <v>71.909899949899994</v>
      </c>
      <c r="J536">
        <f t="shared" si="25"/>
        <v>18.090100044467761</v>
      </c>
      <c r="K536">
        <f t="shared" si="26"/>
        <v>18.09</v>
      </c>
    </row>
    <row r="537" spans="1:11" x14ac:dyDescent="0.25">
      <c r="A537" s="1">
        <v>536</v>
      </c>
      <c r="B537" s="1" t="s">
        <v>546</v>
      </c>
      <c r="C537" s="2">
        <v>2.2041296307499998</v>
      </c>
      <c r="D537" s="2">
        <f t="shared" si="24"/>
        <v>2.2000000000000002</v>
      </c>
      <c r="E537" s="2">
        <v>580494.04209999996</v>
      </c>
      <c r="F537" s="2">
        <v>5767715.2687999997</v>
      </c>
      <c r="G537" s="2">
        <v>580496.20342699997</v>
      </c>
      <c r="H537" s="2">
        <v>5767714.83653</v>
      </c>
      <c r="I537" s="2">
        <v>-11.309932463299999</v>
      </c>
      <c r="J537">
        <f t="shared" si="25"/>
        <v>101.31004972146752</v>
      </c>
      <c r="K537">
        <f t="shared" si="26"/>
        <v>101.31</v>
      </c>
    </row>
    <row r="538" spans="1:11" x14ac:dyDescent="0.25">
      <c r="A538" s="1">
        <v>537</v>
      </c>
      <c r="B538" s="1" t="s">
        <v>547</v>
      </c>
      <c r="C538" s="2">
        <v>0.36979694458000001</v>
      </c>
      <c r="D538" s="2">
        <f t="shared" si="24"/>
        <v>0.37</v>
      </c>
      <c r="E538" s="2">
        <v>577688.52930000005</v>
      </c>
      <c r="F538" s="2">
        <v>5765096.7096999995</v>
      </c>
      <c r="G538" s="2">
        <v>577688.82299999997</v>
      </c>
      <c r="H538" s="2">
        <v>5765096.9343999997</v>
      </c>
      <c r="I538" s="2">
        <v>37.418388262999997</v>
      </c>
      <c r="J538">
        <f t="shared" si="25"/>
        <v>52.58161170407277</v>
      </c>
      <c r="K538">
        <f t="shared" si="26"/>
        <v>52.58</v>
      </c>
    </row>
    <row r="539" spans="1:11" x14ac:dyDescent="0.25">
      <c r="A539" s="1">
        <v>538</v>
      </c>
      <c r="B539" s="1" t="s">
        <v>548</v>
      </c>
      <c r="C539" s="2">
        <v>0.81425643853700003</v>
      </c>
      <c r="D539" s="2">
        <f t="shared" si="24"/>
        <v>0.81</v>
      </c>
      <c r="E539" s="2">
        <v>578738.35869999998</v>
      </c>
      <c r="F539" s="2">
        <v>5764381.9119999995</v>
      </c>
      <c r="G539" s="2">
        <v>578738.90340900002</v>
      </c>
      <c r="H539" s="2">
        <v>5764381.3067699997</v>
      </c>
      <c r="I539" s="2">
        <v>-48.012787484699999</v>
      </c>
      <c r="J539">
        <f t="shared" si="25"/>
        <v>138.01268289097214</v>
      </c>
      <c r="K539">
        <f t="shared" si="26"/>
        <v>138.01</v>
      </c>
    </row>
    <row r="540" spans="1:11" x14ac:dyDescent="0.25">
      <c r="A540" s="1">
        <v>539</v>
      </c>
      <c r="B540" s="1" t="s">
        <v>549</v>
      </c>
      <c r="C540" s="2">
        <v>7.2163176908400004E-2</v>
      </c>
      <c r="D540" s="2">
        <f t="shared" si="24"/>
        <v>7.0000000000000007E-2</v>
      </c>
      <c r="E540" s="2">
        <v>583335.56510000001</v>
      </c>
      <c r="F540" s="2">
        <v>5765576.1057000002</v>
      </c>
      <c r="G540" s="2">
        <v>583335.54228000005</v>
      </c>
      <c r="H540" s="2">
        <v>5765576.1741599999</v>
      </c>
      <c r="I540" s="2">
        <v>108.43494879399999</v>
      </c>
      <c r="J540">
        <f t="shared" si="25"/>
        <v>341.56505114784875</v>
      </c>
      <c r="K540">
        <f t="shared" si="26"/>
        <v>341.57</v>
      </c>
    </row>
    <row r="541" spans="1:11" x14ac:dyDescent="0.25">
      <c r="A541" s="1">
        <v>540</v>
      </c>
      <c r="B541" s="1" t="s">
        <v>550</v>
      </c>
      <c r="C541" s="2">
        <v>5.2107954948400002</v>
      </c>
      <c r="D541" s="2">
        <f t="shared" si="24"/>
        <v>5.21</v>
      </c>
      <c r="E541" s="2">
        <v>579390.78119999997</v>
      </c>
      <c r="F541" s="2">
        <v>5765898.3502000002</v>
      </c>
      <c r="G541" s="2">
        <v>579390.40994599997</v>
      </c>
      <c r="H541" s="2">
        <v>5765903.5477499999</v>
      </c>
      <c r="I541" s="2">
        <v>94.085616779999995</v>
      </c>
      <c r="J541">
        <f t="shared" si="25"/>
        <v>355.91437851938315</v>
      </c>
      <c r="K541">
        <f t="shared" si="26"/>
        <v>355.91</v>
      </c>
    </row>
    <row r="542" spans="1:11" x14ac:dyDescent="0.25">
      <c r="A542" s="1">
        <v>541</v>
      </c>
      <c r="B542" s="1" t="s">
        <v>551</v>
      </c>
      <c r="C542" s="2">
        <v>0.65816551182500005</v>
      </c>
      <c r="D542" s="2">
        <f t="shared" si="24"/>
        <v>0.66</v>
      </c>
      <c r="E542" s="2">
        <v>578029.69770000002</v>
      </c>
      <c r="F542" s="2">
        <v>5766021.0416999999</v>
      </c>
      <c r="G542" s="2">
        <v>578030.26914800005</v>
      </c>
      <c r="H542" s="2">
        <v>5766020.7151600001</v>
      </c>
      <c r="I542" s="2">
        <v>-29.744881302</v>
      </c>
      <c r="J542">
        <f t="shared" si="25"/>
        <v>119.74475170850036</v>
      </c>
      <c r="K542">
        <f t="shared" si="26"/>
        <v>119.74</v>
      </c>
    </row>
    <row r="543" spans="1:11" x14ac:dyDescent="0.25">
      <c r="A543" s="1">
        <v>542</v>
      </c>
      <c r="B543" s="1" t="s">
        <v>552</v>
      </c>
      <c r="C543" s="2">
        <v>1.1250481940399999</v>
      </c>
      <c r="D543" s="2">
        <f t="shared" si="24"/>
        <v>1.1299999999999999</v>
      </c>
      <c r="E543" s="2">
        <v>582094.26100000006</v>
      </c>
      <c r="F543" s="2">
        <v>5767294.8131999997</v>
      </c>
      <c r="G543" s="2">
        <v>582093.32299999997</v>
      </c>
      <c r="H543" s="2">
        <v>5767295.4343999997</v>
      </c>
      <c r="I543" s="2">
        <v>146.48507931200001</v>
      </c>
      <c r="J543">
        <f t="shared" si="25"/>
        <v>303.51492072750295</v>
      </c>
      <c r="K543">
        <f t="shared" si="26"/>
        <v>303.51</v>
      </c>
    </row>
    <row r="544" spans="1:11" x14ac:dyDescent="0.25">
      <c r="A544" s="1">
        <v>543</v>
      </c>
      <c r="B544" s="1" t="s">
        <v>553</v>
      </c>
      <c r="C544" s="2">
        <v>2.5576331421999998</v>
      </c>
      <c r="D544" s="2">
        <f t="shared" si="24"/>
        <v>2.56</v>
      </c>
      <c r="E544" s="2">
        <v>580747.99529999995</v>
      </c>
      <c r="F544" s="2">
        <v>5768654.8543999996</v>
      </c>
      <c r="G544" s="2">
        <v>580748.82299999997</v>
      </c>
      <c r="H544" s="2">
        <v>5768652.4343999997</v>
      </c>
      <c r="I544" s="2">
        <v>-71.118040236799999</v>
      </c>
      <c r="J544">
        <f t="shared" si="25"/>
        <v>161.11804024174239</v>
      </c>
      <c r="K544">
        <f t="shared" si="26"/>
        <v>161.12</v>
      </c>
    </row>
    <row r="545" spans="1:11" x14ac:dyDescent="0.25">
      <c r="A545" s="1">
        <v>544</v>
      </c>
      <c r="B545" s="1" t="s">
        <v>554</v>
      </c>
      <c r="C545" s="2">
        <v>0.16185620259</v>
      </c>
      <c r="D545" s="2">
        <f t="shared" si="24"/>
        <v>0.16</v>
      </c>
      <c r="E545" s="2">
        <v>577579.43189999997</v>
      </c>
      <c r="F545" s="2">
        <v>5767366.0230999999</v>
      </c>
      <c r="G545" s="2">
        <v>577579.488732</v>
      </c>
      <c r="H545" s="2">
        <v>5767365.8715500003</v>
      </c>
      <c r="I545" s="2">
        <v>-69.443954780400006</v>
      </c>
      <c r="J545">
        <f t="shared" si="25"/>
        <v>159.44370613023835</v>
      </c>
      <c r="K545">
        <f t="shared" si="26"/>
        <v>159.44</v>
      </c>
    </row>
    <row r="546" spans="1:11" x14ac:dyDescent="0.25">
      <c r="A546" s="1">
        <v>545</v>
      </c>
      <c r="B546" s="1" t="s">
        <v>555</v>
      </c>
      <c r="C546" s="2">
        <v>3.98217426204</v>
      </c>
      <c r="D546" s="2">
        <f t="shared" si="24"/>
        <v>3.98</v>
      </c>
      <c r="E546" s="2">
        <v>579913.86490000004</v>
      </c>
      <c r="F546" s="2">
        <v>5768611.9669000003</v>
      </c>
      <c r="G546" s="2">
        <v>579915.82299999997</v>
      </c>
      <c r="H546" s="2">
        <v>5768615.4343999997</v>
      </c>
      <c r="I546" s="2">
        <v>60.546548365500001</v>
      </c>
      <c r="J546">
        <f t="shared" si="25"/>
        <v>29.453451640355468</v>
      </c>
      <c r="K546">
        <f t="shared" si="26"/>
        <v>29.45</v>
      </c>
    </row>
    <row r="547" spans="1:11" x14ac:dyDescent="0.25">
      <c r="A547" s="1">
        <v>546</v>
      </c>
      <c r="B547" s="1" t="s">
        <v>556</v>
      </c>
      <c r="C547" s="2">
        <v>2.5661185683999999</v>
      </c>
      <c r="D547" s="2">
        <f t="shared" si="24"/>
        <v>2.57</v>
      </c>
      <c r="E547" s="2">
        <v>577434.23560000001</v>
      </c>
      <c r="F547" s="2">
        <v>5767416.7527999999</v>
      </c>
      <c r="G547" s="2">
        <v>577434.21555900003</v>
      </c>
      <c r="H547" s="2">
        <v>5767414.18676</v>
      </c>
      <c r="I547" s="2">
        <v>-90.447477082700004</v>
      </c>
      <c r="J547">
        <f t="shared" si="25"/>
        <v>180.4474760214016</v>
      </c>
      <c r="K547">
        <f t="shared" si="26"/>
        <v>180.45</v>
      </c>
    </row>
    <row r="548" spans="1:11" x14ac:dyDescent="0.25">
      <c r="A548" s="1">
        <v>547</v>
      </c>
      <c r="B548" s="1" t="s">
        <v>557</v>
      </c>
      <c r="C548" s="2">
        <v>2.61031912327</v>
      </c>
      <c r="D548" s="2">
        <f t="shared" si="24"/>
        <v>2.61</v>
      </c>
      <c r="E548" s="2">
        <v>583181.79139999999</v>
      </c>
      <c r="F548" s="2">
        <v>5765893.6487999996</v>
      </c>
      <c r="G548" s="2">
        <v>583179.82299999997</v>
      </c>
      <c r="H548" s="2">
        <v>5765891.9343999997</v>
      </c>
      <c r="I548" s="2">
        <v>-138.945399796</v>
      </c>
      <c r="J548">
        <f t="shared" si="25"/>
        <v>228.94539980289352</v>
      </c>
      <c r="K548">
        <f t="shared" si="26"/>
        <v>228.95</v>
      </c>
    </row>
    <row r="549" spans="1:11" x14ac:dyDescent="0.25">
      <c r="A549" s="1">
        <v>548</v>
      </c>
      <c r="B549" s="1" t="s">
        <v>558</v>
      </c>
      <c r="C549" s="2">
        <v>1.07242000138</v>
      </c>
      <c r="D549" s="2">
        <f t="shared" si="24"/>
        <v>1.07</v>
      </c>
      <c r="E549" s="2">
        <v>582471.78969999996</v>
      </c>
      <c r="F549" s="2">
        <v>5767427.9249</v>
      </c>
      <c r="G549" s="2">
        <v>582471.14624799998</v>
      </c>
      <c r="H549" s="2">
        <v>5767427.0669600004</v>
      </c>
      <c r="I549" s="2">
        <v>-126.86989762100001</v>
      </c>
      <c r="J549">
        <f t="shared" si="25"/>
        <v>216.86976943628113</v>
      </c>
      <c r="K549">
        <f t="shared" si="26"/>
        <v>216.87</v>
      </c>
    </row>
    <row r="550" spans="1:11" x14ac:dyDescent="0.25">
      <c r="A550" s="1">
        <v>549</v>
      </c>
      <c r="B550" s="1" t="s">
        <v>559</v>
      </c>
      <c r="C550" s="2">
        <v>3.1615251291600002</v>
      </c>
      <c r="D550" s="2">
        <f t="shared" si="24"/>
        <v>3.16</v>
      </c>
      <c r="E550" s="2">
        <v>580031.09149999998</v>
      </c>
      <c r="F550" s="2">
        <v>5765104.5011</v>
      </c>
      <c r="G550" s="2">
        <v>580030.32299999997</v>
      </c>
      <c r="H550" s="2">
        <v>5765101.4343999997</v>
      </c>
      <c r="I550" s="2">
        <v>-104.068330124</v>
      </c>
      <c r="J550">
        <f t="shared" si="25"/>
        <v>194.06833011954637</v>
      </c>
      <c r="K550">
        <f t="shared" si="26"/>
        <v>194.07</v>
      </c>
    </row>
    <row r="551" spans="1:11" x14ac:dyDescent="0.25">
      <c r="A551" s="1">
        <v>550</v>
      </c>
      <c r="B551" s="1" t="s">
        <v>560</v>
      </c>
      <c r="C551" s="2">
        <v>1.14365824381</v>
      </c>
      <c r="D551" s="2">
        <f t="shared" si="24"/>
        <v>1.1399999999999999</v>
      </c>
      <c r="E551" s="2">
        <v>583298.7267</v>
      </c>
      <c r="F551" s="2">
        <v>5765618.6086999997</v>
      </c>
      <c r="G551" s="2">
        <v>583299.82299999997</v>
      </c>
      <c r="H551" s="2">
        <v>5765618.9343999997</v>
      </c>
      <c r="I551" s="2">
        <v>16.5461692216</v>
      </c>
      <c r="J551">
        <f t="shared" si="25"/>
        <v>73.45383078670659</v>
      </c>
      <c r="K551">
        <f t="shared" si="26"/>
        <v>73.45</v>
      </c>
    </row>
    <row r="552" spans="1:11" x14ac:dyDescent="0.25">
      <c r="A552" s="1">
        <v>551</v>
      </c>
      <c r="B552" s="1" t="s">
        <v>561</v>
      </c>
      <c r="C552" s="2">
        <v>2.19784185446</v>
      </c>
      <c r="D552" s="2">
        <f t="shared" si="24"/>
        <v>2.2000000000000002</v>
      </c>
      <c r="E552" s="2">
        <v>578388.71089999995</v>
      </c>
      <c r="F552" s="2">
        <v>5764960.3265000004</v>
      </c>
      <c r="G552" s="2">
        <v>578390.82299999997</v>
      </c>
      <c r="H552" s="2">
        <v>5764960.9343999997</v>
      </c>
      <c r="I552" s="2">
        <v>16.0567609362</v>
      </c>
      <c r="J552">
        <f t="shared" si="25"/>
        <v>73.943239067141747</v>
      </c>
      <c r="K552">
        <f t="shared" si="26"/>
        <v>73.94</v>
      </c>
    </row>
    <row r="553" spans="1:11" x14ac:dyDescent="0.25">
      <c r="A553" s="1">
        <v>552</v>
      </c>
      <c r="B553" s="1" t="s">
        <v>562</v>
      </c>
      <c r="C553" s="2">
        <v>4.6767659511100002</v>
      </c>
      <c r="D553" s="2">
        <f t="shared" si="24"/>
        <v>4.68</v>
      </c>
      <c r="E553" s="2">
        <v>582585.59900000005</v>
      </c>
      <c r="F553" s="2">
        <v>5767544.3110999996</v>
      </c>
      <c r="G553" s="2">
        <v>582584.46471800003</v>
      </c>
      <c r="H553" s="2">
        <v>5767539.7739700004</v>
      </c>
      <c r="I553" s="2">
        <v>-104.036243468</v>
      </c>
      <c r="J553">
        <f t="shared" si="25"/>
        <v>194.03623752796656</v>
      </c>
      <c r="K553">
        <f t="shared" si="26"/>
        <v>194.04</v>
      </c>
    </row>
    <row r="554" spans="1:11" x14ac:dyDescent="0.25">
      <c r="A554" s="1">
        <v>553</v>
      </c>
      <c r="B554" s="1" t="s">
        <v>563</v>
      </c>
      <c r="C554" s="2">
        <v>0.50837507284500005</v>
      </c>
      <c r="D554" s="2">
        <f t="shared" si="24"/>
        <v>0.51</v>
      </c>
      <c r="E554" s="2">
        <v>582131.51060000004</v>
      </c>
      <c r="F554" s="2">
        <v>5767325.568</v>
      </c>
      <c r="G554" s="2">
        <v>582131.08170400001</v>
      </c>
      <c r="H554" s="2">
        <v>5767325.8409299999</v>
      </c>
      <c r="I554" s="2">
        <v>147.52880772200001</v>
      </c>
      <c r="J554">
        <f t="shared" si="25"/>
        <v>302.47082923791311</v>
      </c>
      <c r="K554">
        <f t="shared" si="26"/>
        <v>302.47000000000003</v>
      </c>
    </row>
    <row r="555" spans="1:11" x14ac:dyDescent="0.25">
      <c r="A555" s="1">
        <v>554</v>
      </c>
      <c r="B555" s="1" t="s">
        <v>564</v>
      </c>
      <c r="C555" s="2">
        <v>2.7204900186200001</v>
      </c>
      <c r="D555" s="2">
        <f t="shared" si="24"/>
        <v>2.72</v>
      </c>
      <c r="E555" s="2">
        <v>580010.99170000001</v>
      </c>
      <c r="F555" s="2">
        <v>5768751.0768999998</v>
      </c>
      <c r="G555" s="2">
        <v>580008.82299999997</v>
      </c>
      <c r="H555" s="2">
        <v>5768749.4343999997</v>
      </c>
      <c r="I555" s="2">
        <v>-142.860943951</v>
      </c>
      <c r="J555">
        <f t="shared" si="25"/>
        <v>232.86094394793344</v>
      </c>
      <c r="K555">
        <f t="shared" si="26"/>
        <v>232.86</v>
      </c>
    </row>
    <row r="556" spans="1:11" x14ac:dyDescent="0.25">
      <c r="A556" s="1">
        <v>555</v>
      </c>
      <c r="B556" s="1" t="s">
        <v>565</v>
      </c>
      <c r="C556" s="2">
        <v>0.91985594018200001</v>
      </c>
      <c r="D556" s="2">
        <f t="shared" si="24"/>
        <v>0.92</v>
      </c>
      <c r="E556" s="2">
        <v>582705.19319999998</v>
      </c>
      <c r="F556" s="2">
        <v>5767916.2987000002</v>
      </c>
      <c r="G556" s="2">
        <v>582704.44468199997</v>
      </c>
      <c r="H556" s="2">
        <v>5767915.7640399998</v>
      </c>
      <c r="I556" s="2">
        <v>-144.462322204</v>
      </c>
      <c r="J556">
        <f t="shared" si="25"/>
        <v>234.46210496686788</v>
      </c>
      <c r="K556">
        <f t="shared" si="26"/>
        <v>234.46</v>
      </c>
    </row>
    <row r="557" spans="1:11" x14ac:dyDescent="0.25">
      <c r="A557" s="1">
        <v>556</v>
      </c>
      <c r="B557" s="1" t="s">
        <v>566</v>
      </c>
      <c r="C557" s="2">
        <v>1.1734227929700001</v>
      </c>
      <c r="D557" s="2">
        <f t="shared" si="24"/>
        <v>1.17</v>
      </c>
      <c r="E557" s="2">
        <v>579158.61690000002</v>
      </c>
      <c r="F557" s="2">
        <v>5768559.4972000001</v>
      </c>
      <c r="G557" s="2">
        <v>579159.32299999997</v>
      </c>
      <c r="H557" s="2">
        <v>5768560.4343999997</v>
      </c>
      <c r="I557" s="2">
        <v>53.005102824200002</v>
      </c>
      <c r="J557">
        <f t="shared" si="25"/>
        <v>36.994897198598494</v>
      </c>
      <c r="K557">
        <f t="shared" si="26"/>
        <v>36.99</v>
      </c>
    </row>
    <row r="558" spans="1:11" x14ac:dyDescent="0.25">
      <c r="A558" s="1">
        <v>557</v>
      </c>
      <c r="B558" s="1" t="s">
        <v>567</v>
      </c>
      <c r="C558" s="2">
        <v>1.11784829277</v>
      </c>
      <c r="D558" s="2">
        <f t="shared" si="24"/>
        <v>1.1200000000000001</v>
      </c>
      <c r="E558" s="2">
        <v>581939.84550000005</v>
      </c>
      <c r="F558" s="2">
        <v>5767788.8447000002</v>
      </c>
      <c r="G558" s="2">
        <v>581940.89217400004</v>
      </c>
      <c r="H558" s="2">
        <v>5767788.4522000002</v>
      </c>
      <c r="I558" s="2">
        <v>-20.556045235599999</v>
      </c>
      <c r="J558">
        <f t="shared" si="25"/>
        <v>110.55591324551688</v>
      </c>
      <c r="K558">
        <f t="shared" si="26"/>
        <v>110.56</v>
      </c>
    </row>
    <row r="559" spans="1:11" x14ac:dyDescent="0.25">
      <c r="A559" s="1">
        <v>558</v>
      </c>
      <c r="B559" s="1" t="s">
        <v>568</v>
      </c>
      <c r="C559" s="2">
        <v>1.3726017849500001</v>
      </c>
      <c r="D559" s="2">
        <f t="shared" si="24"/>
        <v>1.37</v>
      </c>
      <c r="E559" s="2">
        <v>578654.34310000006</v>
      </c>
      <c r="F559" s="2">
        <v>5765054.8449999997</v>
      </c>
      <c r="G559" s="2">
        <v>578654.40838799998</v>
      </c>
      <c r="H559" s="2">
        <v>5765056.2160499999</v>
      </c>
      <c r="I559" s="2">
        <v>87.273689005400001</v>
      </c>
      <c r="J559">
        <f t="shared" si="25"/>
        <v>2.7263070194411512</v>
      </c>
      <c r="K559">
        <f t="shared" si="26"/>
        <v>2.73</v>
      </c>
    </row>
    <row r="560" spans="1:11" x14ac:dyDescent="0.25">
      <c r="A560" s="1">
        <v>559</v>
      </c>
      <c r="B560" s="1" t="s">
        <v>569</v>
      </c>
      <c r="C560" s="2">
        <v>0.55705872159500003</v>
      </c>
      <c r="D560" s="2">
        <f t="shared" si="24"/>
        <v>0.56000000000000005</v>
      </c>
      <c r="E560" s="2">
        <v>582768.56169999996</v>
      </c>
      <c r="F560" s="2">
        <v>5767304.9609000003</v>
      </c>
      <c r="G560" s="2">
        <v>582768.95559999999</v>
      </c>
      <c r="H560" s="2">
        <v>5767304.5669999998</v>
      </c>
      <c r="I560" s="2">
        <v>-45</v>
      </c>
      <c r="J560">
        <f t="shared" si="25"/>
        <v>135.00000003386702</v>
      </c>
      <c r="K560">
        <f t="shared" si="26"/>
        <v>135</v>
      </c>
    </row>
    <row r="561" spans="1:11" x14ac:dyDescent="0.25">
      <c r="A561" s="1">
        <v>560</v>
      </c>
      <c r="B561" s="1" t="s">
        <v>570</v>
      </c>
      <c r="C561" s="2">
        <v>0.37058585814900002</v>
      </c>
      <c r="D561" s="2">
        <f t="shared" si="24"/>
        <v>0.37</v>
      </c>
      <c r="E561" s="2">
        <v>583039.09450000001</v>
      </c>
      <c r="F561" s="2">
        <v>5765455.6661</v>
      </c>
      <c r="G561" s="2">
        <v>583039.29090999998</v>
      </c>
      <c r="H561" s="2">
        <v>5765455.3518399997</v>
      </c>
      <c r="I561" s="2">
        <v>-57.994616776699999</v>
      </c>
      <c r="J561">
        <f t="shared" si="25"/>
        <v>147.99494459180858</v>
      </c>
      <c r="K561">
        <f t="shared" si="26"/>
        <v>147.99</v>
      </c>
    </row>
    <row r="562" spans="1:11" x14ac:dyDescent="0.25">
      <c r="A562" s="1">
        <v>561</v>
      </c>
      <c r="B562" s="1" t="s">
        <v>571</v>
      </c>
      <c r="C562" s="2">
        <v>1.58471220219</v>
      </c>
      <c r="D562" s="2">
        <f t="shared" si="24"/>
        <v>1.58</v>
      </c>
      <c r="E562" s="2">
        <v>583051.10860000004</v>
      </c>
      <c r="F562" s="2">
        <v>5766082.6924999999</v>
      </c>
      <c r="G562" s="2">
        <v>583050.60747000005</v>
      </c>
      <c r="H562" s="2">
        <v>5766084.1958900001</v>
      </c>
      <c r="I562" s="2">
        <v>108.434948834</v>
      </c>
      <c r="J562">
        <f t="shared" si="25"/>
        <v>341.56505117974001</v>
      </c>
      <c r="K562">
        <f t="shared" si="26"/>
        <v>341.57</v>
      </c>
    </row>
    <row r="563" spans="1:11" x14ac:dyDescent="0.25">
      <c r="A563" s="1">
        <v>562</v>
      </c>
      <c r="B563" s="1" t="s">
        <v>572</v>
      </c>
      <c r="C563" s="2">
        <v>0.114869752693</v>
      </c>
      <c r="D563" s="2">
        <f t="shared" si="24"/>
        <v>0.11</v>
      </c>
      <c r="E563" s="2">
        <v>578146.41910000006</v>
      </c>
      <c r="F563" s="2">
        <v>5766160.7581000002</v>
      </c>
      <c r="G563" s="2">
        <v>578146.36</v>
      </c>
      <c r="H563" s="2">
        <v>5766160.8565999996</v>
      </c>
      <c r="I563" s="2">
        <v>120.963756532</v>
      </c>
      <c r="J563">
        <f t="shared" si="25"/>
        <v>329.03624327871773</v>
      </c>
      <c r="K563">
        <f t="shared" si="26"/>
        <v>329.04</v>
      </c>
    </row>
    <row r="564" spans="1:11" x14ac:dyDescent="0.25">
      <c r="A564" s="1">
        <v>563</v>
      </c>
      <c r="B564" s="1" t="s">
        <v>573</v>
      </c>
      <c r="C564" s="2">
        <v>3.2758559962999998</v>
      </c>
      <c r="D564" s="2">
        <f t="shared" si="24"/>
        <v>3.28</v>
      </c>
      <c r="E564" s="2">
        <v>577652.03650000005</v>
      </c>
      <c r="F564" s="2">
        <v>5764958.6227000002</v>
      </c>
      <c r="G564" s="2">
        <v>577655.23434800003</v>
      </c>
      <c r="H564" s="2">
        <v>5764959.3333299998</v>
      </c>
      <c r="I564" s="2">
        <v>12.5288077043</v>
      </c>
      <c r="J564">
        <f t="shared" si="25"/>
        <v>77.471241621368335</v>
      </c>
      <c r="K564">
        <f t="shared" si="26"/>
        <v>77.47</v>
      </c>
    </row>
    <row r="565" spans="1:11" x14ac:dyDescent="0.25">
      <c r="A565" s="1">
        <v>564</v>
      </c>
      <c r="B565" s="1" t="s">
        <v>574</v>
      </c>
      <c r="C565" s="2">
        <v>4.7507893665899997E-2</v>
      </c>
      <c r="D565" s="2">
        <f t="shared" si="24"/>
        <v>0.05</v>
      </c>
      <c r="E565" s="2">
        <v>578758.31980000006</v>
      </c>
      <c r="F565" s="2">
        <v>5768962.8870000001</v>
      </c>
      <c r="G565" s="2">
        <v>578758.32299999997</v>
      </c>
      <c r="H565" s="2">
        <v>5768962.9343999997</v>
      </c>
      <c r="I565" s="2">
        <v>86.137790728599995</v>
      </c>
      <c r="J565">
        <f t="shared" si="25"/>
        <v>3.8622089912128672</v>
      </c>
      <c r="K565">
        <f t="shared" si="26"/>
        <v>3.86</v>
      </c>
    </row>
    <row r="566" spans="1:11" x14ac:dyDescent="0.25">
      <c r="A566" s="1">
        <v>565</v>
      </c>
      <c r="B566" s="1" t="s">
        <v>575</v>
      </c>
      <c r="C566" s="2">
        <v>0.72663248416899995</v>
      </c>
      <c r="D566" s="2">
        <f t="shared" si="24"/>
        <v>0.73</v>
      </c>
      <c r="E566" s="2">
        <v>581815.84609999997</v>
      </c>
      <c r="F566" s="2">
        <v>5767333.4064999996</v>
      </c>
      <c r="G566" s="2">
        <v>581816.14121300005</v>
      </c>
      <c r="H566" s="2">
        <v>5767332.7424900001</v>
      </c>
      <c r="I566" s="2">
        <v>-66.037511032899999</v>
      </c>
      <c r="J566">
        <f t="shared" si="25"/>
        <v>156.03769514221187</v>
      </c>
      <c r="K566">
        <f t="shared" si="26"/>
        <v>156.04</v>
      </c>
    </row>
    <row r="567" spans="1:11" x14ac:dyDescent="0.25">
      <c r="A567" s="1">
        <v>566</v>
      </c>
      <c r="B567" s="1" t="s">
        <v>576</v>
      </c>
      <c r="C567" s="2">
        <v>2.1057079441900002</v>
      </c>
      <c r="D567" s="2">
        <f t="shared" si="24"/>
        <v>2.11</v>
      </c>
      <c r="E567" s="2">
        <v>577325.79520000005</v>
      </c>
      <c r="F567" s="2">
        <v>5767314.5751</v>
      </c>
      <c r="G567" s="2">
        <v>577327.45166799997</v>
      </c>
      <c r="H567" s="2">
        <v>5767315.8751499997</v>
      </c>
      <c r="I567" s="2">
        <v>38.125887239299999</v>
      </c>
      <c r="J567">
        <f t="shared" si="25"/>
        <v>51.874023071459646</v>
      </c>
      <c r="K567">
        <f t="shared" si="26"/>
        <v>51.87</v>
      </c>
    </row>
    <row r="568" spans="1:11" x14ac:dyDescent="0.25">
      <c r="A568" s="1">
        <v>567</v>
      </c>
      <c r="B568" s="1" t="s">
        <v>577</v>
      </c>
      <c r="C568" s="2">
        <v>0.64833358933999996</v>
      </c>
      <c r="D568" s="2">
        <f t="shared" si="24"/>
        <v>0.65</v>
      </c>
      <c r="E568" s="2">
        <v>582802.83400000003</v>
      </c>
      <c r="F568" s="2">
        <v>5767347.2490999997</v>
      </c>
      <c r="G568" s="2">
        <v>582803.37344600004</v>
      </c>
      <c r="H568" s="2">
        <v>5767347.6087300004</v>
      </c>
      <c r="I568" s="2">
        <v>33.690067514600003</v>
      </c>
      <c r="J568">
        <f t="shared" si="25"/>
        <v>56.309981438397074</v>
      </c>
      <c r="K568">
        <f t="shared" si="26"/>
        <v>56.31</v>
      </c>
    </row>
    <row r="569" spans="1:11" x14ac:dyDescent="0.25">
      <c r="A569" s="1">
        <v>568</v>
      </c>
      <c r="B569" s="1" t="s">
        <v>578</v>
      </c>
      <c r="C569" s="2">
        <v>5.1723886018599998</v>
      </c>
      <c r="D569" s="2">
        <f t="shared" si="24"/>
        <v>5.17</v>
      </c>
      <c r="E569" s="2">
        <v>578383.64650000003</v>
      </c>
      <c r="F569" s="2">
        <v>5764909.5598999998</v>
      </c>
      <c r="G569" s="2">
        <v>578386.15843399998</v>
      </c>
      <c r="H569" s="2">
        <v>5764914.0813800003</v>
      </c>
      <c r="I569" s="2">
        <v>60.945395899899999</v>
      </c>
      <c r="J569">
        <f t="shared" si="25"/>
        <v>29.054610550993971</v>
      </c>
      <c r="K569">
        <f t="shared" si="26"/>
        <v>29.05</v>
      </c>
    </row>
    <row r="570" spans="1:11" x14ac:dyDescent="0.25">
      <c r="A570" s="1">
        <v>569</v>
      </c>
      <c r="B570" s="1" t="s">
        <v>579</v>
      </c>
      <c r="C570" s="2">
        <v>1.1892434108600001</v>
      </c>
      <c r="D570" s="2">
        <f t="shared" si="24"/>
        <v>1.19</v>
      </c>
      <c r="E570" s="2">
        <v>578548.93969999999</v>
      </c>
      <c r="F570" s="2">
        <v>5764701.3433999997</v>
      </c>
      <c r="G570" s="2">
        <v>578547.82299999997</v>
      </c>
      <c r="H570" s="2">
        <v>5764700.9343999997</v>
      </c>
      <c r="I570" s="2">
        <v>-159.88435321</v>
      </c>
      <c r="J570">
        <f t="shared" si="25"/>
        <v>249.88435320804825</v>
      </c>
      <c r="K570">
        <f t="shared" si="26"/>
        <v>249.88</v>
      </c>
    </row>
    <row r="571" spans="1:11" x14ac:dyDescent="0.25">
      <c r="A571" s="1">
        <v>570</v>
      </c>
      <c r="B571" s="1" t="s">
        <v>580</v>
      </c>
      <c r="C571" s="2">
        <v>1.69560526745</v>
      </c>
      <c r="D571" s="2">
        <f t="shared" si="24"/>
        <v>1.7</v>
      </c>
      <c r="E571" s="2">
        <v>583274.09849999996</v>
      </c>
      <c r="F571" s="2">
        <v>5765100.0113000004</v>
      </c>
      <c r="G571" s="2">
        <v>583273.12613400002</v>
      </c>
      <c r="H571" s="2">
        <v>5765098.6222099997</v>
      </c>
      <c r="I571" s="2">
        <v>-124.99202019800001</v>
      </c>
      <c r="J571">
        <f t="shared" si="25"/>
        <v>214.99210323191068</v>
      </c>
      <c r="K571">
        <f t="shared" si="26"/>
        <v>214.99</v>
      </c>
    </row>
    <row r="572" spans="1:11" x14ac:dyDescent="0.25">
      <c r="A572" s="1">
        <v>571</v>
      </c>
      <c r="B572" s="1" t="s">
        <v>581</v>
      </c>
      <c r="C572" s="2">
        <v>1.9768629770499999</v>
      </c>
      <c r="D572" s="2">
        <f t="shared" si="24"/>
        <v>1.98</v>
      </c>
      <c r="E572" s="2">
        <v>576513.09820000001</v>
      </c>
      <c r="F572" s="2">
        <v>5768591.1118000001</v>
      </c>
      <c r="G572" s="2">
        <v>576512.21412000002</v>
      </c>
      <c r="H572" s="2">
        <v>5768592.8799599996</v>
      </c>
      <c r="I572" s="2">
        <v>116.56505118</v>
      </c>
      <c r="J572">
        <f t="shared" si="25"/>
        <v>333.43494881688628</v>
      </c>
      <c r="K572">
        <f t="shared" si="26"/>
        <v>333.43</v>
      </c>
    </row>
    <row r="573" spans="1:11" x14ac:dyDescent="0.25">
      <c r="A573" s="1">
        <v>572</v>
      </c>
      <c r="B573" s="1" t="s">
        <v>582</v>
      </c>
      <c r="C573" s="2">
        <v>2.6411915058800002</v>
      </c>
      <c r="D573" s="2">
        <f t="shared" si="24"/>
        <v>2.64</v>
      </c>
      <c r="E573" s="2">
        <v>583274.4314</v>
      </c>
      <c r="F573" s="2">
        <v>5764928.5195000004</v>
      </c>
      <c r="G573" s="2">
        <v>583271.82299999997</v>
      </c>
      <c r="H573" s="2">
        <v>5764928.9343999997</v>
      </c>
      <c r="I573" s="2">
        <v>170.96207530300001</v>
      </c>
      <c r="J573">
        <f t="shared" si="25"/>
        <v>279.03792469802579</v>
      </c>
      <c r="K573">
        <f t="shared" si="26"/>
        <v>279.04000000000002</v>
      </c>
    </row>
    <row r="574" spans="1:11" x14ac:dyDescent="0.25">
      <c r="A574" s="1">
        <v>573</v>
      </c>
      <c r="B574" s="1" t="s">
        <v>583</v>
      </c>
      <c r="C574" s="2">
        <v>2.09032361044</v>
      </c>
      <c r="D574" s="2">
        <f t="shared" si="24"/>
        <v>2.09</v>
      </c>
      <c r="E574" s="2">
        <v>582010.31429999997</v>
      </c>
      <c r="F574" s="2">
        <v>5767284.8930000002</v>
      </c>
      <c r="G574" s="2">
        <v>582008.40413799998</v>
      </c>
      <c r="H574" s="2">
        <v>5767285.7419600002</v>
      </c>
      <c r="I574" s="2">
        <v>156.037511037</v>
      </c>
      <c r="J574">
        <f t="shared" si="25"/>
        <v>293.96246671248412</v>
      </c>
      <c r="K574">
        <f t="shared" si="26"/>
        <v>293.95999999999998</v>
      </c>
    </row>
    <row r="575" spans="1:11" x14ac:dyDescent="0.25">
      <c r="A575" s="1">
        <v>574</v>
      </c>
      <c r="B575" s="1" t="s">
        <v>584</v>
      </c>
      <c r="C575" s="2">
        <v>2.8452176148000001</v>
      </c>
      <c r="D575" s="2">
        <f t="shared" si="24"/>
        <v>2.85</v>
      </c>
      <c r="E575" s="2">
        <v>578568.11869999999</v>
      </c>
      <c r="F575" s="2">
        <v>5765033.4808999998</v>
      </c>
      <c r="G575" s="2">
        <v>578570.66353999998</v>
      </c>
      <c r="H575" s="2">
        <v>5765034.7533200001</v>
      </c>
      <c r="I575" s="2">
        <v>26.565051173899999</v>
      </c>
      <c r="J575">
        <f t="shared" si="25"/>
        <v>63.434948817679924</v>
      </c>
      <c r="K575">
        <f t="shared" si="26"/>
        <v>63.43</v>
      </c>
    </row>
    <row r="576" spans="1:11" x14ac:dyDescent="0.25">
      <c r="A576" s="1">
        <v>575</v>
      </c>
      <c r="B576" s="1" t="s">
        <v>585</v>
      </c>
      <c r="C576" s="2">
        <v>1.1559999994900001</v>
      </c>
      <c r="D576" s="2">
        <f t="shared" si="24"/>
        <v>1.1599999999999999</v>
      </c>
      <c r="E576" s="2">
        <v>582622.86769999994</v>
      </c>
      <c r="F576" s="2">
        <v>5767580.5904000001</v>
      </c>
      <c r="G576" s="2">
        <v>582622.86769999994</v>
      </c>
      <c r="H576" s="2">
        <v>5767579.4343999997</v>
      </c>
      <c r="I576" s="2">
        <v>-90</v>
      </c>
      <c r="J576">
        <f t="shared" si="25"/>
        <v>180</v>
      </c>
      <c r="K576">
        <f t="shared" si="26"/>
        <v>180</v>
      </c>
    </row>
    <row r="577" spans="1:11" x14ac:dyDescent="0.25">
      <c r="A577" s="1">
        <v>576</v>
      </c>
      <c r="B577" s="1" t="s">
        <v>586</v>
      </c>
      <c r="C577" s="2">
        <v>3.5936126810500002</v>
      </c>
      <c r="D577" s="2">
        <f t="shared" si="24"/>
        <v>3.59</v>
      </c>
      <c r="E577" s="2">
        <v>577286.41610000003</v>
      </c>
      <c r="F577" s="2">
        <v>5767792.4950999999</v>
      </c>
      <c r="G577" s="2">
        <v>577282.82299999997</v>
      </c>
      <c r="H577" s="2">
        <v>5767792.4343999997</v>
      </c>
      <c r="I577" s="2">
        <v>-179.03216634899999</v>
      </c>
      <c r="J577">
        <f t="shared" si="25"/>
        <v>269.03216636333877</v>
      </c>
      <c r="K577">
        <f t="shared" si="26"/>
        <v>269.02999999999997</v>
      </c>
    </row>
    <row r="578" spans="1:11" x14ac:dyDescent="0.25">
      <c r="A578" s="1">
        <v>577</v>
      </c>
      <c r="B578" s="1" t="s">
        <v>587</v>
      </c>
      <c r="C578" s="2">
        <v>1.41059999913</v>
      </c>
      <c r="D578" s="2">
        <f t="shared" si="24"/>
        <v>1.41</v>
      </c>
      <c r="E578" s="2">
        <v>581991.59939999995</v>
      </c>
      <c r="F578" s="2">
        <v>5767776.0237999996</v>
      </c>
      <c r="G578" s="2">
        <v>581991.59939999995</v>
      </c>
      <c r="H578" s="2">
        <v>5767777.4343999997</v>
      </c>
      <c r="I578" s="2">
        <v>90</v>
      </c>
      <c r="J578">
        <f t="shared" si="25"/>
        <v>0</v>
      </c>
      <c r="K578">
        <f t="shared" si="26"/>
        <v>0</v>
      </c>
    </row>
    <row r="579" spans="1:11" x14ac:dyDescent="0.25">
      <c r="A579" s="1">
        <v>578</v>
      </c>
      <c r="B579" s="1" t="s">
        <v>588</v>
      </c>
      <c r="C579" s="2">
        <v>3.4647980061800001</v>
      </c>
      <c r="D579" s="2">
        <f t="shared" ref="D579:D601" si="27">ROUND(C579,2)</f>
        <v>3.46</v>
      </c>
      <c r="E579" s="2">
        <v>577989.64390000002</v>
      </c>
      <c r="F579" s="2">
        <v>5766252.2373000002</v>
      </c>
      <c r="G579" s="2">
        <v>577992.32299999997</v>
      </c>
      <c r="H579" s="2">
        <v>5766254.4343999997</v>
      </c>
      <c r="I579" s="2">
        <v>39.354795976799998</v>
      </c>
      <c r="J579">
        <f t="shared" ref="J579:J601" si="28">IF(AND(G579-E579&gt;=0,H579-F579&gt;=0),90-MOD(360+DEGREES(ATAN2(G579-E579,H579-F579)),360),450-MOD(360+DEGREES(ATAN2(G579-E579,H579-F579)),360))</f>
        <v>50.645204031476169</v>
      </c>
      <c r="K579">
        <f t="shared" ref="K579:K601" si="29">ROUND(J579,2)</f>
        <v>50.65</v>
      </c>
    </row>
    <row r="580" spans="1:11" x14ac:dyDescent="0.25">
      <c r="A580" s="1">
        <v>579</v>
      </c>
      <c r="B580" s="1" t="s">
        <v>589</v>
      </c>
      <c r="C580" s="2">
        <v>0.28879999928200001</v>
      </c>
      <c r="D580" s="2">
        <f t="shared" si="27"/>
        <v>0.28999999999999998</v>
      </c>
      <c r="E580" s="2">
        <v>578523.91240000003</v>
      </c>
      <c r="F580" s="2">
        <v>5764672.1456000004</v>
      </c>
      <c r="G580" s="2">
        <v>578523.91240000003</v>
      </c>
      <c r="H580" s="2">
        <v>5764672.4343999997</v>
      </c>
      <c r="I580" s="2">
        <v>90</v>
      </c>
      <c r="J580">
        <f t="shared" si="28"/>
        <v>0</v>
      </c>
      <c r="K580">
        <f t="shared" si="29"/>
        <v>0</v>
      </c>
    </row>
    <row r="581" spans="1:11" x14ac:dyDescent="0.25">
      <c r="A581" s="1">
        <v>580</v>
      </c>
      <c r="B581" s="1" t="s">
        <v>590</v>
      </c>
      <c r="C581" s="2">
        <v>3.3134977777699999</v>
      </c>
      <c r="D581" s="2">
        <f t="shared" si="27"/>
        <v>3.31</v>
      </c>
      <c r="E581" s="2">
        <v>578143.20400000003</v>
      </c>
      <c r="F581" s="2">
        <v>5766354.7208000002</v>
      </c>
      <c r="G581" s="2">
        <v>578144.25182</v>
      </c>
      <c r="H581" s="2">
        <v>5766351.5773400003</v>
      </c>
      <c r="I581" s="2">
        <v>-71.565051178999994</v>
      </c>
      <c r="J581">
        <f t="shared" si="28"/>
        <v>161.56505117707798</v>
      </c>
      <c r="K581">
        <f t="shared" si="29"/>
        <v>161.57</v>
      </c>
    </row>
    <row r="582" spans="1:11" x14ac:dyDescent="0.25">
      <c r="A582" s="1">
        <v>581</v>
      </c>
      <c r="B582" s="1" t="s">
        <v>591</v>
      </c>
      <c r="C582" s="2">
        <v>1.5151587040400001</v>
      </c>
      <c r="D582" s="2">
        <f t="shared" si="27"/>
        <v>1.52</v>
      </c>
      <c r="E582" s="2">
        <v>578066.6666</v>
      </c>
      <c r="F582" s="2">
        <v>5765972.0043000001</v>
      </c>
      <c r="G582" s="2">
        <v>578066.85453200003</v>
      </c>
      <c r="H582" s="2">
        <v>5765970.5008399999</v>
      </c>
      <c r="I582" s="2">
        <v>-82.874983651099996</v>
      </c>
      <c r="J582">
        <f t="shared" si="28"/>
        <v>172.87500241273398</v>
      </c>
      <c r="K582">
        <f t="shared" si="29"/>
        <v>172.88</v>
      </c>
    </row>
    <row r="583" spans="1:11" x14ac:dyDescent="0.25">
      <c r="A583" s="1">
        <v>582</v>
      </c>
      <c r="B583" s="1" t="s">
        <v>592</v>
      </c>
      <c r="C583" s="2">
        <v>6.5521441866099996</v>
      </c>
      <c r="D583" s="2">
        <f t="shared" si="27"/>
        <v>6.55</v>
      </c>
      <c r="E583" s="2">
        <v>582587.59730000002</v>
      </c>
      <c r="F583" s="2">
        <v>5767981.9808</v>
      </c>
      <c r="G583" s="2">
        <v>582587.32299999997</v>
      </c>
      <c r="H583" s="2">
        <v>5767975.4343999997</v>
      </c>
      <c r="I583" s="2">
        <v>-92.399340767200002</v>
      </c>
      <c r="J583">
        <f t="shared" si="28"/>
        <v>182.39934076987345</v>
      </c>
      <c r="K583">
        <f t="shared" si="29"/>
        <v>182.4</v>
      </c>
    </row>
    <row r="584" spans="1:11" x14ac:dyDescent="0.25">
      <c r="A584" s="1">
        <v>583</v>
      </c>
      <c r="B584" s="1" t="s">
        <v>593</v>
      </c>
      <c r="C584" s="2">
        <v>2.3986301188299999</v>
      </c>
      <c r="D584" s="2">
        <f t="shared" si="27"/>
        <v>2.4</v>
      </c>
      <c r="E584" s="2">
        <v>582437.08400000003</v>
      </c>
      <c r="F584" s="2">
        <v>5767344.0488999998</v>
      </c>
      <c r="G584" s="2">
        <v>582439.22939999995</v>
      </c>
      <c r="H584" s="2">
        <v>5767345.1216000002</v>
      </c>
      <c r="I584" s="2">
        <v>26.5650511696</v>
      </c>
      <c r="J584">
        <f t="shared" si="28"/>
        <v>63.434948814216739</v>
      </c>
      <c r="K584">
        <f t="shared" si="29"/>
        <v>63.43</v>
      </c>
    </row>
    <row r="585" spans="1:11" x14ac:dyDescent="0.25">
      <c r="A585" s="1">
        <v>584</v>
      </c>
      <c r="B585" s="1" t="s">
        <v>594</v>
      </c>
      <c r="C585" s="2">
        <v>1.4684969022300001</v>
      </c>
      <c r="D585" s="2">
        <f t="shared" si="27"/>
        <v>1.47</v>
      </c>
      <c r="E585" s="2">
        <v>582673.37109999999</v>
      </c>
      <c r="F585" s="2">
        <v>5767503.2149</v>
      </c>
      <c r="G585" s="2">
        <v>582672.09699200001</v>
      </c>
      <c r="H585" s="2">
        <v>5767502.4847400002</v>
      </c>
      <c r="I585" s="2">
        <v>-150.18411224900001</v>
      </c>
      <c r="J585">
        <f t="shared" si="28"/>
        <v>240.18403738248045</v>
      </c>
      <c r="K585">
        <f t="shared" si="29"/>
        <v>240.18</v>
      </c>
    </row>
    <row r="586" spans="1:11" x14ac:dyDescent="0.25">
      <c r="A586" s="1">
        <v>585</v>
      </c>
      <c r="B586" s="1" t="s">
        <v>595</v>
      </c>
      <c r="C586" s="2">
        <v>2.0579943187600001</v>
      </c>
      <c r="D586" s="2">
        <f t="shared" si="27"/>
        <v>2.06</v>
      </c>
      <c r="E586" s="2">
        <v>581919.22479999997</v>
      </c>
      <c r="F586" s="2">
        <v>5767339.2379999999</v>
      </c>
      <c r="G586" s="2">
        <v>581918.76622999995</v>
      </c>
      <c r="H586" s="2">
        <v>5767337.2317500003</v>
      </c>
      <c r="I586" s="2">
        <v>-102.874927497</v>
      </c>
      <c r="J586">
        <f t="shared" si="28"/>
        <v>192.87496278997793</v>
      </c>
      <c r="K586">
        <f t="shared" si="29"/>
        <v>192.87</v>
      </c>
    </row>
    <row r="587" spans="1:11" x14ac:dyDescent="0.25">
      <c r="A587" s="1">
        <v>586</v>
      </c>
      <c r="B587" s="1" t="s">
        <v>596</v>
      </c>
      <c r="C587" s="2">
        <v>3.6546666126599998</v>
      </c>
      <c r="D587" s="2">
        <f t="shared" si="27"/>
        <v>3.65</v>
      </c>
      <c r="E587" s="2">
        <v>582085.38320000004</v>
      </c>
      <c r="F587" s="2">
        <v>5767434.2392999995</v>
      </c>
      <c r="G587" s="2">
        <v>582083.82299999997</v>
      </c>
      <c r="H587" s="2">
        <v>5767430.9343999997</v>
      </c>
      <c r="I587" s="2">
        <v>-115.271382285</v>
      </c>
      <c r="J587">
        <f t="shared" si="28"/>
        <v>205.27138228328675</v>
      </c>
      <c r="K587">
        <f t="shared" si="29"/>
        <v>205.27</v>
      </c>
    </row>
    <row r="588" spans="1:11" x14ac:dyDescent="0.25">
      <c r="A588" s="1">
        <v>587</v>
      </c>
      <c r="B588" s="1" t="s">
        <v>597</v>
      </c>
      <c r="C588" s="2">
        <v>0.68008470585699998</v>
      </c>
      <c r="D588" s="2">
        <f t="shared" si="27"/>
        <v>0.68</v>
      </c>
      <c r="E588" s="2">
        <v>582595.98199999996</v>
      </c>
      <c r="F588" s="2">
        <v>5768004.7878999999</v>
      </c>
      <c r="G588" s="2">
        <v>582595.72438000003</v>
      </c>
      <c r="H588" s="2">
        <v>5768004.1584999999</v>
      </c>
      <c r="I588" s="2">
        <v>-112.259718338</v>
      </c>
      <c r="J588">
        <f t="shared" si="28"/>
        <v>202.25979847928537</v>
      </c>
      <c r="K588">
        <f t="shared" si="29"/>
        <v>202.26</v>
      </c>
    </row>
    <row r="589" spans="1:11" x14ac:dyDescent="0.25">
      <c r="A589" s="1">
        <v>588</v>
      </c>
      <c r="B589" s="1" t="s">
        <v>598</v>
      </c>
      <c r="C589" s="2">
        <v>3.3162259829499998</v>
      </c>
      <c r="D589" s="2">
        <f t="shared" si="27"/>
        <v>3.32</v>
      </c>
      <c r="E589" s="2">
        <v>582633.41910000006</v>
      </c>
      <c r="F589" s="2">
        <v>5767515.3710000003</v>
      </c>
      <c r="G589" s="2">
        <v>582630.82299999997</v>
      </c>
      <c r="H589" s="2">
        <v>5767517.4343999997</v>
      </c>
      <c r="I589" s="2">
        <v>141.522055937</v>
      </c>
      <c r="J589">
        <f t="shared" si="28"/>
        <v>308.47794404696543</v>
      </c>
      <c r="K589">
        <f t="shared" si="29"/>
        <v>308.48</v>
      </c>
    </row>
    <row r="590" spans="1:11" x14ac:dyDescent="0.25">
      <c r="A590" s="1">
        <v>589</v>
      </c>
      <c r="B590" s="1" t="s">
        <v>599</v>
      </c>
      <c r="C590" s="2">
        <v>4.9512518441299997</v>
      </c>
      <c r="D590" s="2">
        <f t="shared" si="27"/>
        <v>4.95</v>
      </c>
      <c r="E590" s="2">
        <v>581886.26410000003</v>
      </c>
      <c r="F590" s="2">
        <v>5767443.2512999997</v>
      </c>
      <c r="G590" s="2">
        <v>581881.32299999997</v>
      </c>
      <c r="H590" s="2">
        <v>5767442.9343999997</v>
      </c>
      <c r="I590" s="2">
        <v>-176.33033164899999</v>
      </c>
      <c r="J590">
        <f t="shared" si="28"/>
        <v>266.33033164856101</v>
      </c>
      <c r="K590">
        <f t="shared" si="29"/>
        <v>266.33</v>
      </c>
    </row>
    <row r="591" spans="1:11" x14ac:dyDescent="0.25">
      <c r="A591" s="1">
        <v>590</v>
      </c>
      <c r="B591" s="1" t="s">
        <v>600</v>
      </c>
      <c r="C591" s="2">
        <v>2.8354481580300002</v>
      </c>
      <c r="D591" s="2">
        <f t="shared" si="27"/>
        <v>2.84</v>
      </c>
      <c r="E591" s="2">
        <v>578537.73349999997</v>
      </c>
      <c r="F591" s="2">
        <v>5764487.7792999996</v>
      </c>
      <c r="G591" s="2">
        <v>578540.32299999997</v>
      </c>
      <c r="H591" s="2">
        <v>5764488.9343999997</v>
      </c>
      <c r="I591" s="2">
        <v>24.040248628899999</v>
      </c>
      <c r="J591">
        <f t="shared" si="28"/>
        <v>65.959751355841433</v>
      </c>
      <c r="K591">
        <f t="shared" si="29"/>
        <v>65.959999999999994</v>
      </c>
    </row>
    <row r="592" spans="1:11" x14ac:dyDescent="0.25">
      <c r="A592" s="1">
        <v>591</v>
      </c>
      <c r="B592" s="1" t="s">
        <v>601</v>
      </c>
      <c r="C592" s="2">
        <v>0.14379999972900001</v>
      </c>
      <c r="D592" s="2">
        <f t="shared" si="27"/>
        <v>0.14000000000000001</v>
      </c>
      <c r="E592" s="2">
        <v>577969.60919999995</v>
      </c>
      <c r="F592" s="2">
        <v>5766257.7905999999</v>
      </c>
      <c r="G592" s="2">
        <v>577969.60919999995</v>
      </c>
      <c r="H592" s="2">
        <v>5766257.9343999997</v>
      </c>
      <c r="I592" s="2">
        <v>90</v>
      </c>
      <c r="J592">
        <f t="shared" si="28"/>
        <v>0</v>
      </c>
      <c r="K592">
        <f t="shared" si="29"/>
        <v>0</v>
      </c>
    </row>
    <row r="593" spans="1:11" x14ac:dyDescent="0.25">
      <c r="A593" s="1">
        <v>592</v>
      </c>
      <c r="B593" s="1" t="s">
        <v>602</v>
      </c>
      <c r="C593" s="2">
        <v>0.10146982294</v>
      </c>
      <c r="D593" s="2">
        <f t="shared" si="27"/>
        <v>0.1</v>
      </c>
      <c r="E593" s="2">
        <v>578354.40590000001</v>
      </c>
      <c r="F593" s="2">
        <v>5764001.8738000002</v>
      </c>
      <c r="G593" s="2">
        <v>578354.33415000001</v>
      </c>
      <c r="H593" s="2">
        <v>5764001.9455500003</v>
      </c>
      <c r="I593" s="2">
        <v>134.99999981400001</v>
      </c>
      <c r="J593">
        <f t="shared" si="28"/>
        <v>315.0000000464816</v>
      </c>
      <c r="K593">
        <f t="shared" si="29"/>
        <v>315</v>
      </c>
    </row>
    <row r="594" spans="1:11" x14ac:dyDescent="0.25">
      <c r="A594" s="1">
        <v>593</v>
      </c>
      <c r="B594" s="1" t="s">
        <v>603</v>
      </c>
      <c r="C594" s="2">
        <v>3.4062588275299999</v>
      </c>
      <c r="D594" s="2">
        <f t="shared" si="27"/>
        <v>3.41</v>
      </c>
      <c r="E594" s="2">
        <v>578337.73739999998</v>
      </c>
      <c r="F594" s="2">
        <v>5764924.3772</v>
      </c>
      <c r="G594" s="2">
        <v>578340.82299999997</v>
      </c>
      <c r="H594" s="2">
        <v>5764922.9343999997</v>
      </c>
      <c r="I594" s="2">
        <v>-25.060385898</v>
      </c>
      <c r="J594">
        <f t="shared" si="28"/>
        <v>115.06038589720686</v>
      </c>
      <c r="K594">
        <f t="shared" si="29"/>
        <v>115.06</v>
      </c>
    </row>
    <row r="595" spans="1:11" x14ac:dyDescent="0.25">
      <c r="A595" s="1">
        <v>594</v>
      </c>
      <c r="B595" s="1" t="s">
        <v>604</v>
      </c>
      <c r="C595" s="2">
        <v>1.61198402572</v>
      </c>
      <c r="D595" s="2">
        <f t="shared" si="27"/>
        <v>1.61</v>
      </c>
      <c r="E595" s="2">
        <v>576945.04130000004</v>
      </c>
      <c r="F595" s="2">
        <v>5765795.3775000004</v>
      </c>
      <c r="G595" s="2">
        <v>576944.32299999997</v>
      </c>
      <c r="H595" s="2">
        <v>5765793.9343999997</v>
      </c>
      <c r="I595" s="2">
        <v>-116.461729726</v>
      </c>
      <c r="J595">
        <f t="shared" si="28"/>
        <v>206.46172971852644</v>
      </c>
      <c r="K595">
        <f t="shared" si="29"/>
        <v>206.46</v>
      </c>
    </row>
    <row r="596" spans="1:11" x14ac:dyDescent="0.25">
      <c r="A596" s="1">
        <v>595</v>
      </c>
      <c r="B596" s="1" t="s">
        <v>605</v>
      </c>
      <c r="C596" s="2">
        <v>1.46680060291</v>
      </c>
      <c r="D596" s="2">
        <f t="shared" si="27"/>
        <v>1.47</v>
      </c>
      <c r="E596" s="2">
        <v>578097.89619999996</v>
      </c>
      <c r="F596" s="2">
        <v>5766208.7407</v>
      </c>
      <c r="G596" s="2">
        <v>578096.48108399997</v>
      </c>
      <c r="H596" s="2">
        <v>5766208.3547599996</v>
      </c>
      <c r="I596" s="2">
        <v>-164.744881287</v>
      </c>
      <c r="J596">
        <f t="shared" si="28"/>
        <v>254.74490868873201</v>
      </c>
      <c r="K596">
        <f t="shared" si="29"/>
        <v>254.74</v>
      </c>
    </row>
    <row r="597" spans="1:11" x14ac:dyDescent="0.25">
      <c r="A597" s="1">
        <v>596</v>
      </c>
      <c r="B597" s="1" t="s">
        <v>606</v>
      </c>
      <c r="C597" s="2">
        <v>1.76613593141</v>
      </c>
      <c r="D597" s="2">
        <f t="shared" si="27"/>
        <v>1.77</v>
      </c>
      <c r="E597" s="2">
        <v>577599.39450000005</v>
      </c>
      <c r="F597" s="2">
        <v>5764858.6282000002</v>
      </c>
      <c r="G597" s="2">
        <v>577597.81481999997</v>
      </c>
      <c r="H597" s="2">
        <v>5764859.4180399999</v>
      </c>
      <c r="I597" s="2">
        <v>153.43494883299999</v>
      </c>
      <c r="J597">
        <f t="shared" si="28"/>
        <v>296.56505116863309</v>
      </c>
      <c r="K597">
        <f t="shared" si="29"/>
        <v>296.57</v>
      </c>
    </row>
    <row r="598" spans="1:11" x14ac:dyDescent="0.25">
      <c r="A598" s="1">
        <v>597</v>
      </c>
      <c r="B598" s="1" t="s">
        <v>607</v>
      </c>
      <c r="C598" s="2">
        <v>0.57089092593699997</v>
      </c>
      <c r="D598" s="2">
        <f t="shared" si="27"/>
        <v>0.56999999999999995</v>
      </c>
      <c r="E598" s="2">
        <v>578610.56319999998</v>
      </c>
      <c r="F598" s="2">
        <v>5765483.9523</v>
      </c>
      <c r="G598" s="2">
        <v>578610.32299999997</v>
      </c>
      <c r="H598" s="2">
        <v>5765483.4343999997</v>
      </c>
      <c r="I598" s="2">
        <v>-114.88168640000001</v>
      </c>
      <c r="J598">
        <f t="shared" si="28"/>
        <v>204.88168637098772</v>
      </c>
      <c r="K598">
        <f t="shared" si="29"/>
        <v>204.88</v>
      </c>
    </row>
    <row r="599" spans="1:11" x14ac:dyDescent="0.25">
      <c r="A599" s="1">
        <v>598</v>
      </c>
      <c r="B599" s="1" t="s">
        <v>608</v>
      </c>
      <c r="C599" s="2">
        <v>2.2725463069899998</v>
      </c>
      <c r="D599" s="2">
        <f t="shared" si="27"/>
        <v>2.27</v>
      </c>
      <c r="E599" s="2">
        <v>578919.67260000005</v>
      </c>
      <c r="F599" s="2">
        <v>5764366.6059999997</v>
      </c>
      <c r="G599" s="2">
        <v>578918.32299999997</v>
      </c>
      <c r="H599" s="2">
        <v>5764368.4343999997</v>
      </c>
      <c r="I599" s="2">
        <v>126.432210477</v>
      </c>
      <c r="J599">
        <f t="shared" si="28"/>
        <v>323.56778954212615</v>
      </c>
      <c r="K599">
        <f t="shared" si="29"/>
        <v>323.57</v>
      </c>
    </row>
    <row r="600" spans="1:11" x14ac:dyDescent="0.25">
      <c r="A600" s="1">
        <v>599</v>
      </c>
      <c r="B600" s="1" t="s">
        <v>609</v>
      </c>
      <c r="C600" s="2">
        <v>1.7511056194400001</v>
      </c>
      <c r="D600" s="2">
        <f t="shared" si="27"/>
        <v>1.75</v>
      </c>
      <c r="E600" s="2">
        <v>582112.81740000006</v>
      </c>
      <c r="F600" s="2">
        <v>5767253.7307000002</v>
      </c>
      <c r="G600" s="2">
        <v>582113.022001</v>
      </c>
      <c r="H600" s="2">
        <v>5767255.4698099997</v>
      </c>
      <c r="I600" s="2">
        <v>83.290163190200005</v>
      </c>
      <c r="J600">
        <f t="shared" si="28"/>
        <v>6.7098310734016877</v>
      </c>
      <c r="K600">
        <f t="shared" si="29"/>
        <v>6.71</v>
      </c>
    </row>
    <row r="601" spans="1:11" x14ac:dyDescent="0.25">
      <c r="A601" s="1">
        <v>600</v>
      </c>
      <c r="B601" s="1" t="s">
        <v>610</v>
      </c>
      <c r="C601" s="2">
        <v>2.1677999999400002</v>
      </c>
      <c r="D601" s="2">
        <f t="shared" si="27"/>
        <v>2.17</v>
      </c>
      <c r="E601" s="2">
        <v>578625.49080000003</v>
      </c>
      <c r="F601" s="2">
        <v>5764959.8488999996</v>
      </c>
      <c r="G601" s="2">
        <v>578623.32299999997</v>
      </c>
      <c r="H601" s="2">
        <v>5764959.8488999996</v>
      </c>
      <c r="I601" s="2">
        <v>180</v>
      </c>
      <c r="J601">
        <f t="shared" si="28"/>
        <v>270</v>
      </c>
      <c r="K601">
        <f t="shared" si="29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near_distance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Adoasi-Ahyiah, Emmanuel</dc:creator>
  <cp:lastModifiedBy>ADOASI-AHYIAH, EMMANUEL</cp:lastModifiedBy>
  <dcterms:created xsi:type="dcterms:W3CDTF">2020-01-17T22:41:31Z</dcterms:created>
  <dcterms:modified xsi:type="dcterms:W3CDTF">2020-01-17T22:55:06Z</dcterms:modified>
</cp:coreProperties>
</file>