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linleunda\Desktop\DeSIRA\2.PhD\PAPER 2 - SNA et MODELOS\DATA BASE\RASSEMBLEMENT BD\SELECTION VARIABLES ETUDE 1 - Social mobilizacion\Select1\Preparation Variables2\"/>
    </mc:Choice>
  </mc:AlternateContent>
  <xr:revisionPtr revIDLastSave="0" documentId="13_ncr:1_{ED3E6796-C2E4-41B8-8503-1A7D69570DF7}" xr6:coauthVersionLast="36" xr6:coauthVersionMax="36" xr10:uidLastSave="{00000000-0000-0000-0000-000000000000}"/>
  <bookViews>
    <workbookView xWindow="0" yWindow="0" windowWidth="23040" windowHeight="8784" firstSheet="4" activeTab="4" xr2:uid="{9786ED26-BEA9-40A5-9EEA-8A67307F5FD0}"/>
  </bookViews>
  <sheets>
    <sheet name="RedeTotFamily_List" sheetId="1" r:id="rId1"/>
    <sheet name="RedeTotFamily_Conversion" sheetId="3" r:id="rId2"/>
    <sheet name="RedeTotFamily_Matrice" sheetId="4" r:id="rId3"/>
    <sheet name="RedeTotFamily_CentlitybByNods" sheetId="5" r:id="rId4"/>
    <sheet name="RedeTotFamily_WholeCent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merlinleunda</author>
  </authors>
  <commentList>
    <comment ref="B43" authorId="0" shapeId="0" xr:uid="{731E7BD8-85EE-4164-B030-F36DC4A7CF35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ele é sobrinho de fanhi</t>
        </r>
      </text>
    </comment>
    <comment ref="B46" authorId="0" shapeId="0" xr:uid="{7F3C49B1-88ED-4617-B73D-65EA6738BD70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ele é sobrinho de fanhi</t>
        </r>
      </text>
    </comment>
    <comment ref="B52" authorId="0" shapeId="0" xr:uid="{A96731E6-4D5F-486E-BC76-7488B48BE51E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migrou de Fanhi para ntchugal qdo era pequeno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merlinleunda</author>
  </authors>
  <commentList>
    <comment ref="B43" authorId="0" shapeId="0" xr:uid="{F75C0E72-27CF-4DD2-85DB-EC15C37659B1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ele é sobrinho de fanhi</t>
        </r>
      </text>
    </comment>
    <comment ref="B46" authorId="0" shapeId="0" xr:uid="{48203363-4ECD-44D5-9B8F-2F209C59ACA0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ele é sobrinho de fanhi</t>
        </r>
      </text>
    </comment>
    <comment ref="B52" authorId="0" shapeId="0" xr:uid="{90F195F3-3FAB-4F62-9DB8-4B356F863A12}">
      <text>
        <r>
          <rPr>
            <b/>
            <sz val="9"/>
            <color indexed="81"/>
            <rFont val="Tahoma"/>
            <family val="2"/>
          </rPr>
          <t>merlinleunda:</t>
        </r>
        <r>
          <rPr>
            <sz val="9"/>
            <color indexed="81"/>
            <rFont val="Tahoma"/>
            <family val="2"/>
          </rPr>
          <t xml:space="preserve">
migrou de Fanhi para ntchugal qdo era pequeno</t>
        </r>
      </text>
    </comment>
  </commentList>
</comments>
</file>

<file path=xl/sharedStrings.xml><?xml version="1.0" encoding="utf-8"?>
<sst xmlns="http://schemas.openxmlformats.org/spreadsheetml/2006/main" count="1215" uniqueCount="313">
  <si>
    <t xml:space="preserve">Antonio Mbunh </t>
  </si>
  <si>
    <t xml:space="preserve">Bulna Ntumba </t>
  </si>
  <si>
    <t xml:space="preserve">Nghala Pungana </t>
  </si>
  <si>
    <t xml:space="preserve">Samba Ndum </t>
  </si>
  <si>
    <t xml:space="preserve">Tomas Isnaba </t>
  </si>
  <si>
    <t xml:space="preserve">Viriato Quintunda </t>
  </si>
  <si>
    <t>Pasnafaie Quintente</t>
  </si>
  <si>
    <t>Baque Mbana</t>
  </si>
  <si>
    <t xml:space="preserve">Bunhna Iamta </t>
  </si>
  <si>
    <t>Cabi Sana</t>
  </si>
  <si>
    <t>Carton Sana</t>
  </si>
  <si>
    <t xml:space="preserve">Clautche Ndami </t>
  </si>
  <si>
    <t>Domingos Ndami</t>
  </si>
  <si>
    <t>Purna Ndari</t>
  </si>
  <si>
    <t>Quessana Tuna</t>
  </si>
  <si>
    <t xml:space="preserve">Tamba Ndami </t>
  </si>
  <si>
    <t>Tubana Sana</t>
  </si>
  <si>
    <t>Biomande Cabi</t>
  </si>
  <si>
    <t xml:space="preserve">Buan Castigo </t>
  </si>
  <si>
    <t>Cumsa Cabi</t>
  </si>
  <si>
    <t xml:space="preserve">Cumsana Yala </t>
  </si>
  <si>
    <t xml:space="preserve">Futana Cabi </t>
  </si>
  <si>
    <t>Sumbique Wangna</t>
  </si>
  <si>
    <t>Clode Clingue</t>
  </si>
  <si>
    <t xml:space="preserve">Eusebio Ncanha </t>
  </si>
  <si>
    <t>Sana Sanualte</t>
  </si>
  <si>
    <t>Djilnan Tchuda</t>
  </si>
  <si>
    <t xml:space="preserve">Wangna Ntchoba </t>
  </si>
  <si>
    <t>Pedro Bifa</t>
  </si>
  <si>
    <t>Biomande Widafa</t>
  </si>
  <si>
    <t>Elle Nhasse</t>
  </si>
  <si>
    <t>Martinho Nhasse</t>
  </si>
  <si>
    <t xml:space="preserve">Bifule Winaba </t>
  </si>
  <si>
    <t xml:space="preserve">Dan Natelna </t>
  </si>
  <si>
    <t>Faifai Binate</t>
  </si>
  <si>
    <t>Lona Busna</t>
  </si>
  <si>
    <t xml:space="preserve">Nghala Diuai </t>
  </si>
  <si>
    <t>Nharefon Diuai</t>
  </si>
  <si>
    <t>Nsimba Womba</t>
  </si>
  <si>
    <t>Pansau Wid</t>
  </si>
  <si>
    <t>Sautna Binate</t>
  </si>
  <si>
    <t xml:space="preserve">Sangueia Blaque </t>
  </si>
  <si>
    <t>Bitchapate Ndami</t>
  </si>
  <si>
    <t xml:space="preserve">Winaba Ndongle </t>
  </si>
  <si>
    <t xml:space="preserve">Djone Bidagle </t>
  </si>
  <si>
    <t>Lagna Mutna</t>
  </si>
  <si>
    <t xml:space="preserve">Ncahota Nghala </t>
  </si>
  <si>
    <t xml:space="preserve">Nhudna Pansau </t>
  </si>
  <si>
    <t>Tamba Binanguia</t>
  </si>
  <si>
    <t xml:space="preserve">Ntrum Ncanha </t>
  </si>
  <si>
    <t xml:space="preserve">Marate Man </t>
  </si>
  <si>
    <t xml:space="preserve">Bigna Fonseca </t>
  </si>
  <si>
    <t xml:space="preserve">Bitique Biem </t>
  </si>
  <si>
    <t>Fonseca Biem</t>
  </si>
  <si>
    <t>Sanemada Dabana</t>
  </si>
  <si>
    <t xml:space="preserve">Bringpande Bidane </t>
  </si>
  <si>
    <t xml:space="preserve">Catchna Man </t>
  </si>
  <si>
    <t>Quimor Blama</t>
  </si>
  <si>
    <t xml:space="preserve">Quissifqueia Mbana </t>
  </si>
  <si>
    <t xml:space="preserve">Tibna Maiaco </t>
  </si>
  <si>
    <t>Wilndan Tchuda</t>
  </si>
  <si>
    <t>Dan Bissotche</t>
  </si>
  <si>
    <t>Glite Cul</t>
  </si>
  <si>
    <t>Ncussande Ndjana</t>
  </si>
  <si>
    <t>Timbonde Ndjana</t>
  </si>
  <si>
    <t xml:space="preserve">Artur Buassa </t>
  </si>
  <si>
    <t xml:space="preserve">Bique Bedamite </t>
  </si>
  <si>
    <t xml:space="preserve">Cul Tchongo </t>
  </si>
  <si>
    <t>Augustino Siga</t>
  </si>
  <si>
    <t>Vieira Bedugle</t>
  </si>
  <si>
    <t xml:space="preserve">Aiace Quior </t>
  </si>
  <si>
    <t>Cabi Buntcha</t>
  </si>
  <si>
    <t>Dingna Quior</t>
  </si>
  <si>
    <t>Sana Abna</t>
  </si>
  <si>
    <t xml:space="preserve">Ncassumba Filif </t>
  </si>
  <si>
    <t xml:space="preserve">Nghotmara Filif </t>
  </si>
  <si>
    <t>Coitade Cunhate</t>
  </si>
  <si>
    <t xml:space="preserve">Sumfone Tagadad </t>
  </si>
  <si>
    <t xml:space="preserve">Tamble Cunhate </t>
  </si>
  <si>
    <t>Alanghate Mfumba</t>
  </si>
  <si>
    <t>Mbunde Calabus</t>
  </si>
  <si>
    <t>Natal Mbunh</t>
  </si>
  <si>
    <t>Albat Calabus</t>
  </si>
  <si>
    <t>Djon Nhanque</t>
  </si>
  <si>
    <t xml:space="preserve">Quifuc Pan </t>
  </si>
  <si>
    <t>Bidansanta Iabna</t>
  </si>
  <si>
    <t>Quitirna Tanghbat</t>
  </si>
  <si>
    <t xml:space="preserve">Midana Fidaiba </t>
  </si>
  <si>
    <t xml:space="preserve">Rungna Yala </t>
  </si>
  <si>
    <t xml:space="preserve">Birabotcha Togna </t>
  </si>
  <si>
    <t>Alamada Bia</t>
  </si>
  <si>
    <t xml:space="preserve">Marate Isnaba </t>
  </si>
  <si>
    <t xml:space="preserve">Calabus Quintunda </t>
  </si>
  <si>
    <t xml:space="preserve">Tugna Quintunda </t>
  </si>
  <si>
    <t>Catcha Tus</t>
  </si>
  <si>
    <t>Cote Cabi</t>
  </si>
  <si>
    <t xml:space="preserve">Inma Cabi </t>
  </si>
  <si>
    <t>Latna Tus</t>
  </si>
  <si>
    <t xml:space="preserve">Pangueia Tus </t>
  </si>
  <si>
    <t>Quedesel Besna</t>
  </si>
  <si>
    <t>Antonio Ndafa</t>
  </si>
  <si>
    <t>Bidanloa Pole</t>
  </si>
  <si>
    <t>Quintino Pole</t>
  </si>
  <si>
    <t>Lifna Midana</t>
  </si>
  <si>
    <t>Umberto Wilwo</t>
  </si>
  <si>
    <t>Fernando Cabi</t>
  </si>
  <si>
    <t>Buba Isnaba</t>
  </si>
  <si>
    <t>Cobna Bimagle</t>
  </si>
  <si>
    <t xml:space="preserve">Matchna Sambu </t>
  </si>
  <si>
    <t xml:space="preserve">Nquissande Siuna </t>
  </si>
  <si>
    <t>Sanha Quiante</t>
  </si>
  <si>
    <t xml:space="preserve">Americano Mbunde </t>
  </si>
  <si>
    <t xml:space="preserve">Bicamtala Ntumba </t>
  </si>
  <si>
    <t>Bingate Dafa</t>
  </si>
  <si>
    <t xml:space="preserve">Fogna Siga </t>
  </si>
  <si>
    <t>Midana Lede</t>
  </si>
  <si>
    <t>Nfoi Yala</t>
  </si>
  <si>
    <t xml:space="preserve">Domingos Sincar </t>
  </si>
  <si>
    <t xml:space="preserve">Biaun Wangna </t>
  </si>
  <si>
    <t xml:space="preserve">Cletche Togna </t>
  </si>
  <si>
    <t>Detna Togna</t>
  </si>
  <si>
    <t>Nghala Detna</t>
  </si>
  <si>
    <t xml:space="preserve">Bigna Man </t>
  </si>
  <si>
    <t xml:space="preserve">Binhanarem Isnaba </t>
  </si>
  <si>
    <t xml:space="preserve">Augusto Sumba </t>
  </si>
  <si>
    <t>Bedamatcha Ayatche</t>
  </si>
  <si>
    <t>Nfensande Sumba</t>
  </si>
  <si>
    <t>Nsumba Ance</t>
  </si>
  <si>
    <t>Rufna Cabi</t>
  </si>
  <si>
    <t>Rufna Mbum</t>
  </si>
  <si>
    <t>Nomes</t>
  </si>
  <si>
    <t>Tomas Isnaba</t>
  </si>
  <si>
    <t>Eusebio Ncanha</t>
  </si>
  <si>
    <t>Marate Man</t>
  </si>
  <si>
    <t>Bitique Biem</t>
  </si>
  <si>
    <t>Marate Isnaba</t>
  </si>
  <si>
    <t>Inma Cabi</t>
  </si>
  <si>
    <t>Tamba Ndami</t>
  </si>
  <si>
    <t>Djone Bidagle</t>
  </si>
  <si>
    <t>Bringpande Bidane</t>
  </si>
  <si>
    <t>Viriato Quintunda</t>
  </si>
  <si>
    <t>Bigna Man</t>
  </si>
  <si>
    <t>Midana Fidaiba</t>
  </si>
  <si>
    <t>Winaba Ndongle</t>
  </si>
  <si>
    <t>Antonio Mbunh</t>
  </si>
  <si>
    <t>Bigna Fonseca</t>
  </si>
  <si>
    <t>Clautche Ndami</t>
  </si>
  <si>
    <t>Buan Castigo</t>
  </si>
  <si>
    <t>Bique Bedamite</t>
  </si>
  <si>
    <t>Wangna Ntchoba</t>
  </si>
  <si>
    <t>Binhanarem Isnaba</t>
  </si>
  <si>
    <t>Futana Cabi</t>
  </si>
  <si>
    <t>Dan Natelna</t>
  </si>
  <si>
    <t>Sangueia Blaque</t>
  </si>
  <si>
    <t>Augusto Sumba</t>
  </si>
  <si>
    <t>Nghotmara Filif</t>
  </si>
  <si>
    <t>Bifule Winaba</t>
  </si>
  <si>
    <t>Cumsana Yala</t>
  </si>
  <si>
    <t>Samba Ndum</t>
  </si>
  <si>
    <t>Aiace Quior</t>
  </si>
  <si>
    <t>Nghala Pungana</t>
  </si>
  <si>
    <t>Nquissande Siuna</t>
  </si>
  <si>
    <t>Ntrum Ncanha</t>
  </si>
  <si>
    <t>Cletche Togna</t>
  </si>
  <si>
    <t>Pangueia Tus</t>
  </si>
  <si>
    <t>Bunhna Iamta</t>
  </si>
  <si>
    <t>Nhudna Pansau</t>
  </si>
  <si>
    <t>Sumfone Tagadad</t>
  </si>
  <si>
    <t>Ncassumba Filif</t>
  </si>
  <si>
    <t>Tamble Cunhate</t>
  </si>
  <si>
    <t>Birabotcha Togna</t>
  </si>
  <si>
    <t>Quifuc Pan</t>
  </si>
  <si>
    <t>Catchna Man</t>
  </si>
  <si>
    <t>Domingos Sincar</t>
  </si>
  <si>
    <t>Tibna Maiaco</t>
  </si>
  <si>
    <t>Americano Mbunde</t>
  </si>
  <si>
    <t>Fogna Siga</t>
  </si>
  <si>
    <t>Calabus Quintunda</t>
  </si>
  <si>
    <t>Bicamtala Ntumba</t>
  </si>
  <si>
    <t>Tugna Quintunda</t>
  </si>
  <si>
    <t>Matchna Sambu</t>
  </si>
  <si>
    <t>id</t>
  </si>
  <si>
    <t>Bulna Ntumba</t>
  </si>
  <si>
    <t>Nghala Diuai</t>
  </si>
  <si>
    <t>Ncahota Nghala</t>
  </si>
  <si>
    <t>Quissifqueia Mbana</t>
  </si>
  <si>
    <t>Artur Buassa</t>
  </si>
  <si>
    <t>Cul Tchongo</t>
  </si>
  <si>
    <t>Rungna Yala</t>
  </si>
  <si>
    <t>Biaun Wangna</t>
  </si>
  <si>
    <t>Between</t>
  </si>
  <si>
    <t>2StepBet</t>
  </si>
  <si>
    <t>Frag</t>
  </si>
  <si>
    <t>DwFrag</t>
  </si>
  <si>
    <t># of nodes</t>
  </si>
  <si>
    <t># of ties</t>
  </si>
  <si>
    <t>Avg Degree</t>
  </si>
  <si>
    <t>Indeg H-Index</t>
  </si>
  <si>
    <t>K-core index</t>
  </si>
  <si>
    <t>Deg Centralization</t>
  </si>
  <si>
    <t>Out-Centralization</t>
  </si>
  <si>
    <t>In-Centralization</t>
  </si>
  <si>
    <t>Indeg Corr</t>
  </si>
  <si>
    <t>Outdeg Corr</t>
  </si>
  <si>
    <t>Density</t>
  </si>
  <si>
    <t>Components</t>
  </si>
  <si>
    <t>Component Ratio</t>
  </si>
  <si>
    <t>Connectedness</t>
  </si>
  <si>
    <t>Fragmentation</t>
  </si>
  <si>
    <t>Transitivity/Closure</t>
  </si>
  <si>
    <t>Avg Distance</t>
  </si>
  <si>
    <t>Prop within 3</t>
  </si>
  <si>
    <t>SD Distance</t>
  </si>
  <si>
    <t>Diameter</t>
  </si>
  <si>
    <t>Wiener Index</t>
  </si>
  <si>
    <t>Dependency Sum</t>
  </si>
  <si>
    <t>Breadth</t>
  </si>
  <si>
    <t>Compactness</t>
  </si>
  <si>
    <t>Small Worldness</t>
  </si>
  <si>
    <t>Mutuals</t>
  </si>
  <si>
    <t>Asymmetrics</t>
  </si>
  <si>
    <t>Nulls</t>
  </si>
  <si>
    <t>Arc Reciprocity</t>
  </si>
  <si>
    <t>Dyad Reciprocity</t>
  </si>
  <si>
    <t xml:space="preserve">Bitchapate Ndami </t>
  </si>
  <si>
    <t>Quessana Tuna,Tubana Sana,Cabi Sana,Carton Sana,Tamba Ndami,Domingos Ndami,Clautche Ndami,Baque Mbana</t>
  </si>
  <si>
    <t>Quessana Tuna,Tubana Sana,Bunhna Iamta,Tamba Ndami,Domingos Ndami,Clautche Ndami,Baque Mbana,Cabi Sana</t>
  </si>
  <si>
    <t>Quessana Tuna,Tubana Sana,Bunhna Iamta,Tamba Ndami,Domingos Ndami,Carton Sana,Baque Mbana,Cabi Sana</t>
  </si>
  <si>
    <t>Tubana Sana,Bunhna Iamta,Tamba Ndami,Carton Sana,Baque Mbana,Cabi Sana,Clautche Ndami,Domingos Ndami</t>
  </si>
  <si>
    <t>Bunhna Iamta,Carton Sana,Baque Mbana,Cabi Sana,Clautche Ndami,Domingos Ndami,Quessana Tuna,Tamba Ndami</t>
  </si>
  <si>
    <t>Futana Cabi,Cumsa Cabi,Cumsana Yala,Sumbique Wangna</t>
  </si>
  <si>
    <t>Futana Cabi,Biomande Cabi,Cumsana Yala,Sumbique Wangna</t>
  </si>
  <si>
    <t>Futana Cabi,Biomande Cabi,Cumsa Cabi,Sumbique Wangna</t>
  </si>
  <si>
    <t>Cumsana Yala,Biomande Cabi,Cumsa Cabi,Sumbique Wangna</t>
  </si>
  <si>
    <t>Cumsana Yala,Biomande Cabi,Cumsa Cabi,Futana Cabi</t>
  </si>
  <si>
    <t>Nsimba Womba,Lona Busna,Faifai Binate,Sautna Binate,Pansau Wid,Nghala Diuai,Nharefon Diuai</t>
  </si>
  <si>
    <t>Nsimba Womba,Lona Busna,Bifule Winaba,Sautna Binate,Pansau Wid,Nghala Diuai,Nharefon Diuai</t>
  </si>
  <si>
    <t>Nsimba Womba,Faifai Binate,Bifule Winaba,Sautna Binate,Pansau Wid,Nghala Diuai,Nharefon Diuai</t>
  </si>
  <si>
    <t>Nsimba Womba,Faifai Binate,Bifule Winaba,Sautna Binate,Pansau Wid,Lona Busna,Nharefon Diuai</t>
  </si>
  <si>
    <t>Nharefon Diuai,Faifai Binate,Bifule Winaba,Sautna Binate,Pansau Wid,Lona Busna,Nghala Diuai</t>
  </si>
  <si>
    <t>Nharefon Diuai,Faifai Binate,Bifule Winaba,Sautna Binate,Nsimba Womba,Lona Busna,Nghala Diuai</t>
  </si>
  <si>
    <t>Nharefon Diuai,Faifai Binate,Bifule Winaba,Pansau Wid,Nsimba Womba,Lona Busna,Nghala Diuai</t>
  </si>
  <si>
    <t>Nghala Pungana,Tomas Isnaba,Samba Ndum,Viriato Quintunda</t>
  </si>
  <si>
    <t>Dingna Quior,Sana Abna,Aiace Quior</t>
  </si>
  <si>
    <t>Cabi Buntcha,Sana Abna,Aiace Quior</t>
  </si>
  <si>
    <t>Cabi Buntcha,Dingna Quior,Aiace Quior</t>
  </si>
  <si>
    <t>Sumfone Tagadad,Tamble Cunhate</t>
  </si>
  <si>
    <t>Tamble Cunhate,Coitade Cunhate</t>
  </si>
  <si>
    <t>Sumfone Tagadad,Coitade Cunhate</t>
  </si>
  <si>
    <t>Bingate Dafa,Bicamtala Ntumba</t>
  </si>
  <si>
    <t>Americano Mbunde,Bicamtala Ntumba</t>
  </si>
  <si>
    <t>Detna Togna,Cletche Togna</t>
  </si>
  <si>
    <t>Biaun Wangna,Detna Togna</t>
  </si>
  <si>
    <t xml:space="preserve">Nfensande Sumba,Rufna Cabi </t>
  </si>
  <si>
    <t>Rufna Cabi,Augusto Sumba</t>
  </si>
  <si>
    <t>Nfensande Sumba,Augusto Sumba</t>
  </si>
  <si>
    <t xml:space="preserve">Rufna Cabi </t>
  </si>
  <si>
    <t>Degree</t>
  </si>
  <si>
    <t>2local</t>
  </si>
  <si>
    <t>BetaCent</t>
  </si>
  <si>
    <t>2Step</t>
  </si>
  <si>
    <t>ARD</t>
  </si>
  <si>
    <t>Closeness</t>
  </si>
  <si>
    <t>Eigenvector</t>
  </si>
  <si>
    <t>kCoreness</t>
  </si>
  <si>
    <t xml:space="preserve">Nsimba Womba,Nghala Diuai,Nharefon Diuai,Sautna Binate,Bifule Winaba,Faifai Binate,Lona Busna,Pansau Wid </t>
  </si>
  <si>
    <t>Bicamtala Ntumba,Bingate Dafa,Americano Mbunde</t>
  </si>
  <si>
    <t>Djone Bidagle,Nhudna Pansau,Lagna Mutna</t>
  </si>
  <si>
    <t xml:space="preserve">Quitirna Tanghbat </t>
  </si>
  <si>
    <t>Natal Mbunh,Mbunde Calabus</t>
  </si>
  <si>
    <t xml:space="preserve">Dingna Quior </t>
  </si>
  <si>
    <t xml:space="preserve">Cote Cabi </t>
  </si>
  <si>
    <t>Viriato Quintunda,Samba Ndum,Tomas Isnaba,Cul Tchongo,Bulna Ntumba</t>
  </si>
  <si>
    <t xml:space="preserve">Nghala Pungana,Viriato Quintunda,Tomas Isnaba,Cul Tchongo,Bulna Ntumba </t>
  </si>
  <si>
    <t>Nghala Pungana,Viriato Quintunda,Samba Ndum,Cul Tchongo,Bulna Ntumba</t>
  </si>
  <si>
    <t>Nghala Pungana,Tomas Isnaba,Samba Ndum,Cul Tchongo,Bulna Ntumba</t>
  </si>
  <si>
    <t xml:space="preserve">Quessana Tuna,Tubana Sana,Cabi Sana,Carton Sana,Tamba Ndami,Domingos Ndami,Clautche Ndami,Bunhna Iamta,Lona Busna,Nsimba Womba,Faifai Binate,Dan Natelna,Sautna Binate,Pansau Wid,Bifule Winaba,Nharefon Diuai,Nghala Diuai </t>
  </si>
  <si>
    <t>Quessana Tuna,Tubana Sana,Bunhna Iamta,Carton Sana,Tamba Ndami,Domingos Ndami,Clautche Ndami,Baque Mbana,Martinho Nhasse,Elle Nhasse</t>
  </si>
  <si>
    <t>Quessana Tuna,Tubana Sana,Bunhna Iamta,Tamba Ndami,Carton Sana,Baque Mbana,Cabi Sana,Clautche Ndami,Albat Calabus,Clautche Ndami</t>
  </si>
  <si>
    <t>Tubana Sana,Bunhna Iamta,Carton Sana,Baque Mbana,Cabi Sana,Clautche Ndami,Domingos Ndami,Quessana Tuna,Albat Calabus,Clautche Ndami</t>
  </si>
  <si>
    <t>Sana Sanualte,Clode Clingue</t>
  </si>
  <si>
    <t>Clode Clingue,Eusebio Ncanha</t>
  </si>
  <si>
    <t>Sumbique Wangna,Cumsana Yala,Cumsa Cabi,Futana Cabi,Biomande Cabi,Martinho Nhasse</t>
  </si>
  <si>
    <t>Nsimba Womba,Faifai Binate,Bifule Winaba,Sautna Binate,Pansau Wid,Lona Busna,Nghala Diuai,Biomande Cabi,Cumsa Cabi,Futana Cabi,Sumbique Wangna,Baque Mbana,Buan Castigo,Carton Sana,Tubana Sana,Cabi Sana,Clautche Ndami,Tamba Ndami,Domingos Ndami,Quessana Tuna</t>
  </si>
  <si>
    <t>Bicamtala Ntumba,Bingate Dafa,Americano Mbunde,Lagna Mutna</t>
  </si>
  <si>
    <t>Midana Lede,Djone Bidagle</t>
  </si>
  <si>
    <t>Quintino Pole,Bidanloa Pole,Fernando Cabi,Antonio Ndafa</t>
  </si>
  <si>
    <t>Bitique Biem,Fonseca Biem</t>
  </si>
  <si>
    <t>Bigna Fonseca,Fonseca Biem</t>
  </si>
  <si>
    <t>Quissifqueia Mbana,Tibna Maiaco,Quimor Blama,Bringpande Bidane</t>
  </si>
  <si>
    <t>Tibna Maiaco,Quissifqueia Mbana,Catchna Man,Bringpande Bidane,Catchna Man,Quissifqueia Mbana,Tibna Maiaco</t>
  </si>
  <si>
    <t>Tibna Maiaco,Catchna Man,Quissifqueia Mbana,Nghotmara Filif,Ncassumba Filif,Natal Mbunh,Bringpande Bidane</t>
  </si>
  <si>
    <t>Quissifqueia Mbana,Catchna Man,Quimor Blama,Bringpande Bidane</t>
  </si>
  <si>
    <t xml:space="preserve">Dingna Quior,Sana Abna,Cabi Buntcha,Natal Mbunh,Mbunde Calabus,Dingna Quior </t>
  </si>
  <si>
    <t>Tubana Sana,Carton Sana,Cabi Sana,Clautche Ndami,Domingos Ndami,Tamba Ndami,Baque Mbana,Quessana Tuna,Nghotmara Filif</t>
  </si>
  <si>
    <t>Calabus Quintunda,Nfoi Yala</t>
  </si>
  <si>
    <t>Americano Mbunde,Bingate Dafa,Americano Mbunde,Bingate Dafa</t>
  </si>
  <si>
    <t xml:space="preserve">Latna Tus,Pangueia Tus,Quedesel Besna,Inma Cabi,Cote Cabi </t>
  </si>
  <si>
    <t xml:space="preserve">Latna Tus,Pangueia Tus,Quedesel Besna,Catcha Tus,Cote Cabi </t>
  </si>
  <si>
    <t>Cote Cabi,Inma Cabi,Pangueia Tus,Quedesel Besna,Catcha Tus</t>
  </si>
  <si>
    <t xml:space="preserve">Inma Cabi,Latna Tus,Quedesel Besna,Catcha Tus,Cote Cabi </t>
  </si>
  <si>
    <t xml:space="preserve">Inma Cabi,Latna Tus,Catcha Tus,Pangueia Tus,Cote Cabi </t>
  </si>
  <si>
    <t>Quintino Pole,Quintino Pole,Marate Man,Fernando Cabi,Antonio Ndafa</t>
  </si>
  <si>
    <t>Bidanloa Pole,Marate Man,Fernando Cabi,Antonio Ndafa</t>
  </si>
  <si>
    <t>Marate Man,Quintino Pole,Bidanloa Pole,Antonio Ndafa</t>
  </si>
  <si>
    <t>Cletche Togna,Biaun Wangna,Biaun Wangna</t>
  </si>
  <si>
    <t>Quessana Tuna,Tubana Sana,Bunhna Iamta,Tamba Ndami,Carton Sana,Baque Mbana,Cabi Sana,Clautche Ndami,Domingos Ndami</t>
  </si>
  <si>
    <t>Lagna Mutna,Djone Bidagle</t>
  </si>
  <si>
    <t xml:space="preserve">Bigna Fonseca,Bitique Biem </t>
  </si>
  <si>
    <t>Ncussande Ndjana,Dan Bissotche</t>
  </si>
  <si>
    <t>RedeTotFamily_List</t>
  </si>
  <si>
    <t xml:space="preserve">Pansau Wid </t>
  </si>
  <si>
    <t>000_RedTotFamilyTogether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</si>
</sst>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/>
    <xf numFmtId="0" fontId="1" fillId="0" borderId="0" xfId="0" applyFont="1" applyFill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2" borderId="0" xfId="0" applyFont="1" applyFill="1"/>
    <xf numFmtId="0" fontId="1" fillId="2" borderId="1" xfId="0" applyFont="1" applyFill="1" applyBorder="1"/>
    <xf numFmtId="0" fontId="0" fillId="2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/>
    <xf numFmtId="0" fontId="0" fillId="3" borderId="1" xfId="0" applyFill="1" applyBorder="1"/>
    <xf numFmtId="0" fontId="0" fillId="0" borderId="0" xfId="0"/>
    <xf numFmtId="0" fontId="0" fillId="0" borderId="0" xfId="0"/>
    <xf numFmtId="11" fontId="0" fillId="0" borderId="0" xfId="0" applyNumberFormat="1"/>
    <xf numFmtId="0" fontId="2" fillId="3" borderId="1" xfId="0" applyFont="1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EC5E3-1942-419C-8F38-968EE2DA65FE}">
  <dimension ref="A1:B131"/>
  <sheetViews>
    <sheetView zoomScale="90" zoomScaleNormal="90" workbookViewId="0">
      <selection activeCell="B19" sqref="A1:B131"/>
    </sheetView>
  </sheetViews>
  <sheetFormatPr defaultRowHeight="14.4" x14ac:dyDescent="0.3"/>
  <cols>
    <col min="1" max="1" width="20.33203125" style="2" customWidth="1"/>
    <col min="2" max="2" width="40.33203125" customWidth="1"/>
  </cols>
  <sheetData>
    <row r="1" spans="1:2" x14ac:dyDescent="0.3">
      <c r="A1" s="6" t="s">
        <v>130</v>
      </c>
      <c r="B1" s="4" t="s">
        <v>310</v>
      </c>
    </row>
    <row r="2" spans="1:2" x14ac:dyDescent="0.3">
      <c r="A2" s="1" t="s">
        <v>0</v>
      </c>
      <c r="B2" s="8"/>
    </row>
    <row r="3" spans="1:2" x14ac:dyDescent="0.3">
      <c r="A3" s="1" t="s">
        <v>1</v>
      </c>
      <c r="B3" s="8"/>
    </row>
    <row r="4" spans="1:2" x14ac:dyDescent="0.3">
      <c r="A4" s="1" t="s">
        <v>2</v>
      </c>
      <c r="B4" s="7" t="s">
        <v>272</v>
      </c>
    </row>
    <row r="5" spans="1:2" x14ac:dyDescent="0.3">
      <c r="A5" s="1" t="s">
        <v>3</v>
      </c>
      <c r="B5" s="7" t="s">
        <v>273</v>
      </c>
    </row>
    <row r="6" spans="1:2" x14ac:dyDescent="0.3">
      <c r="A6" s="1" t="s">
        <v>4</v>
      </c>
      <c r="B6" s="7" t="s">
        <v>274</v>
      </c>
    </row>
    <row r="7" spans="1:2" x14ac:dyDescent="0.3">
      <c r="A7" s="1" t="s">
        <v>5</v>
      </c>
      <c r="B7" s="7" t="s">
        <v>275</v>
      </c>
    </row>
    <row r="8" spans="1:2" x14ac:dyDescent="0.3">
      <c r="A8" s="1" t="s">
        <v>6</v>
      </c>
      <c r="B8" s="8"/>
    </row>
    <row r="9" spans="1:2" x14ac:dyDescent="0.3">
      <c r="A9" s="1" t="s">
        <v>7</v>
      </c>
      <c r="B9" s="7" t="s">
        <v>276</v>
      </c>
    </row>
    <row r="10" spans="1:2" x14ac:dyDescent="0.3">
      <c r="A10" s="1" t="s">
        <v>8</v>
      </c>
      <c r="B10" s="7" t="s">
        <v>225</v>
      </c>
    </row>
    <row r="11" spans="1:2" x14ac:dyDescent="0.3">
      <c r="A11" s="1" t="s">
        <v>9</v>
      </c>
      <c r="B11" s="7" t="s">
        <v>277</v>
      </c>
    </row>
    <row r="12" spans="1:2" x14ac:dyDescent="0.3">
      <c r="A12" s="1" t="s">
        <v>10</v>
      </c>
      <c r="B12" s="7" t="s">
        <v>226</v>
      </c>
    </row>
    <row r="13" spans="1:2" x14ac:dyDescent="0.3">
      <c r="A13" s="1" t="s">
        <v>11</v>
      </c>
      <c r="B13" s="7" t="s">
        <v>227</v>
      </c>
    </row>
    <row r="14" spans="1:2" x14ac:dyDescent="0.3">
      <c r="A14" s="1" t="s">
        <v>12</v>
      </c>
      <c r="B14" s="7" t="s">
        <v>278</v>
      </c>
    </row>
    <row r="15" spans="1:2" x14ac:dyDescent="0.3">
      <c r="A15" s="1" t="s">
        <v>13</v>
      </c>
      <c r="B15" s="7" t="s">
        <v>306</v>
      </c>
    </row>
    <row r="16" spans="1:2" x14ac:dyDescent="0.3">
      <c r="A16" s="1" t="s">
        <v>14</v>
      </c>
      <c r="B16" s="7" t="s">
        <v>228</v>
      </c>
    </row>
    <row r="17" spans="1:2" x14ac:dyDescent="0.3">
      <c r="A17" s="1" t="s">
        <v>15</v>
      </c>
      <c r="B17" s="7" t="s">
        <v>279</v>
      </c>
    </row>
    <row r="18" spans="1:2" x14ac:dyDescent="0.3">
      <c r="A18" s="1" t="s">
        <v>16</v>
      </c>
      <c r="B18" s="7" t="s">
        <v>229</v>
      </c>
    </row>
    <row r="19" spans="1:2" x14ac:dyDescent="0.3">
      <c r="A19" s="1" t="s">
        <v>17</v>
      </c>
      <c r="B19" s="7" t="s">
        <v>230</v>
      </c>
    </row>
    <row r="20" spans="1:2" x14ac:dyDescent="0.3">
      <c r="A20" s="1" t="s">
        <v>18</v>
      </c>
      <c r="B20" s="7" t="s">
        <v>231</v>
      </c>
    </row>
    <row r="21" spans="1:2" x14ac:dyDescent="0.3">
      <c r="A21" s="1" t="s">
        <v>19</v>
      </c>
      <c r="B21" s="7" t="s">
        <v>231</v>
      </c>
    </row>
    <row r="22" spans="1:2" x14ac:dyDescent="0.3">
      <c r="A22" s="1" t="s">
        <v>20</v>
      </c>
      <c r="B22" s="7" t="s">
        <v>232</v>
      </c>
    </row>
    <row r="23" spans="1:2" x14ac:dyDescent="0.3">
      <c r="A23" s="1" t="s">
        <v>21</v>
      </c>
      <c r="B23" s="7" t="s">
        <v>233</v>
      </c>
    </row>
    <row r="24" spans="1:2" x14ac:dyDescent="0.3">
      <c r="A24" s="1" t="s">
        <v>22</v>
      </c>
      <c r="B24" s="7" t="s">
        <v>234</v>
      </c>
    </row>
    <row r="25" spans="1:2" x14ac:dyDescent="0.3">
      <c r="A25" s="1" t="s">
        <v>23</v>
      </c>
      <c r="B25" s="8"/>
    </row>
    <row r="26" spans="1:2" x14ac:dyDescent="0.3">
      <c r="A26" s="1" t="s">
        <v>24</v>
      </c>
      <c r="B26" s="7" t="s">
        <v>280</v>
      </c>
    </row>
    <row r="27" spans="1:2" x14ac:dyDescent="0.3">
      <c r="A27" s="1" t="s">
        <v>25</v>
      </c>
      <c r="B27" s="8" t="s">
        <v>281</v>
      </c>
    </row>
    <row r="28" spans="1:2" x14ac:dyDescent="0.3">
      <c r="A28" s="1" t="s">
        <v>26</v>
      </c>
      <c r="B28" s="7" t="s">
        <v>149</v>
      </c>
    </row>
    <row r="29" spans="1:2" x14ac:dyDescent="0.3">
      <c r="A29" s="1" t="s">
        <v>27</v>
      </c>
      <c r="B29" s="8"/>
    </row>
    <row r="30" spans="1:2" x14ac:dyDescent="0.3">
      <c r="A30" s="1" t="s">
        <v>28</v>
      </c>
      <c r="B30" s="8"/>
    </row>
    <row r="31" spans="1:2" x14ac:dyDescent="0.3">
      <c r="A31" s="1" t="s">
        <v>29</v>
      </c>
      <c r="B31" s="8"/>
    </row>
    <row r="32" spans="1:2" x14ac:dyDescent="0.3">
      <c r="A32" s="1" t="s">
        <v>30</v>
      </c>
      <c r="B32" s="7" t="s">
        <v>282</v>
      </c>
    </row>
    <row r="33" spans="1:2" x14ac:dyDescent="0.3">
      <c r="A33" s="1" t="s">
        <v>31</v>
      </c>
      <c r="B33" s="7" t="s">
        <v>30</v>
      </c>
    </row>
    <row r="34" spans="1:2" x14ac:dyDescent="0.3">
      <c r="A34" s="1" t="s">
        <v>32</v>
      </c>
      <c r="B34" s="7" t="s">
        <v>235</v>
      </c>
    </row>
    <row r="35" spans="1:2" x14ac:dyDescent="0.3">
      <c r="A35" s="1" t="s">
        <v>33</v>
      </c>
      <c r="B35" s="7" t="s">
        <v>265</v>
      </c>
    </row>
    <row r="36" spans="1:2" x14ac:dyDescent="0.3">
      <c r="A36" s="1" t="s">
        <v>34</v>
      </c>
      <c r="B36" s="7" t="s">
        <v>236</v>
      </c>
    </row>
    <row r="37" spans="1:2" x14ac:dyDescent="0.3">
      <c r="A37" s="1" t="s">
        <v>35</v>
      </c>
      <c r="B37" s="7" t="s">
        <v>237</v>
      </c>
    </row>
    <row r="38" spans="1:2" x14ac:dyDescent="0.3">
      <c r="A38" s="1" t="s">
        <v>36</v>
      </c>
      <c r="B38" s="7" t="s">
        <v>238</v>
      </c>
    </row>
    <row r="39" spans="1:2" x14ac:dyDescent="0.3">
      <c r="A39" s="1" t="s">
        <v>37</v>
      </c>
      <c r="B39" s="7" t="s">
        <v>283</v>
      </c>
    </row>
    <row r="40" spans="1:2" x14ac:dyDescent="0.3">
      <c r="A40" s="1" t="s">
        <v>38</v>
      </c>
      <c r="B40" s="7" t="s">
        <v>239</v>
      </c>
    </row>
    <row r="41" spans="1:2" x14ac:dyDescent="0.3">
      <c r="A41" s="1" t="s">
        <v>39</v>
      </c>
      <c r="B41" s="7" t="s">
        <v>240</v>
      </c>
    </row>
    <row r="42" spans="1:2" x14ac:dyDescent="0.3">
      <c r="A42" s="1" t="s">
        <v>40</v>
      </c>
      <c r="B42" s="7" t="s">
        <v>241</v>
      </c>
    </row>
    <row r="43" spans="1:2" x14ac:dyDescent="0.3">
      <c r="A43" s="1" t="s">
        <v>41</v>
      </c>
      <c r="B43" s="7" t="s">
        <v>266</v>
      </c>
    </row>
    <row r="44" spans="1:2" x14ac:dyDescent="0.3">
      <c r="A44" s="1" t="s">
        <v>42</v>
      </c>
      <c r="B44" s="7" t="s">
        <v>43</v>
      </c>
    </row>
    <row r="45" spans="1:2" x14ac:dyDescent="0.3">
      <c r="A45" s="1" t="s">
        <v>43</v>
      </c>
      <c r="B45" s="7" t="s">
        <v>224</v>
      </c>
    </row>
    <row r="46" spans="1:2" x14ac:dyDescent="0.3">
      <c r="A46" s="1" t="s">
        <v>44</v>
      </c>
      <c r="B46" s="7" t="s">
        <v>284</v>
      </c>
    </row>
    <row r="47" spans="1:2" x14ac:dyDescent="0.3">
      <c r="A47" s="1" t="s">
        <v>45</v>
      </c>
      <c r="B47" s="7" t="s">
        <v>285</v>
      </c>
    </row>
    <row r="48" spans="1:2" x14ac:dyDescent="0.3">
      <c r="A48" s="1" t="s">
        <v>46</v>
      </c>
      <c r="B48" s="7" t="s">
        <v>267</v>
      </c>
    </row>
    <row r="49" spans="1:2" x14ac:dyDescent="0.3">
      <c r="A49" s="1" t="s">
        <v>47</v>
      </c>
      <c r="B49" s="7" t="s">
        <v>307</v>
      </c>
    </row>
    <row r="50" spans="1:2" x14ac:dyDescent="0.3">
      <c r="A50" s="1" t="s">
        <v>48</v>
      </c>
      <c r="B50" s="7" t="s">
        <v>162</v>
      </c>
    </row>
    <row r="51" spans="1:2" x14ac:dyDescent="0.3">
      <c r="A51" s="1" t="s">
        <v>49</v>
      </c>
      <c r="B51" s="7" t="s">
        <v>48</v>
      </c>
    </row>
    <row r="52" spans="1:2" x14ac:dyDescent="0.3">
      <c r="A52" s="1" t="s">
        <v>50</v>
      </c>
      <c r="B52" s="7" t="s">
        <v>286</v>
      </c>
    </row>
    <row r="53" spans="1:2" x14ac:dyDescent="0.3">
      <c r="A53" s="1" t="s">
        <v>51</v>
      </c>
      <c r="B53" s="7" t="s">
        <v>287</v>
      </c>
    </row>
    <row r="54" spans="1:2" x14ac:dyDescent="0.3">
      <c r="A54" s="1" t="s">
        <v>52</v>
      </c>
      <c r="B54" s="7" t="s">
        <v>288</v>
      </c>
    </row>
    <row r="55" spans="1:2" x14ac:dyDescent="0.3">
      <c r="A55" s="1" t="s">
        <v>53</v>
      </c>
      <c r="B55" s="7" t="s">
        <v>268</v>
      </c>
    </row>
    <row r="56" spans="1:2" x14ac:dyDescent="0.3">
      <c r="A56" s="1" t="s">
        <v>54</v>
      </c>
      <c r="B56" s="7" t="s">
        <v>308</v>
      </c>
    </row>
    <row r="57" spans="1:2" x14ac:dyDescent="0.3">
      <c r="A57" s="1" t="s">
        <v>55</v>
      </c>
      <c r="B57" s="8"/>
    </row>
    <row r="58" spans="1:2" x14ac:dyDescent="0.3">
      <c r="A58" s="1" t="s">
        <v>56</v>
      </c>
      <c r="B58" s="7" t="s">
        <v>289</v>
      </c>
    </row>
    <row r="59" spans="1:2" x14ac:dyDescent="0.3">
      <c r="A59" s="1" t="s">
        <v>57</v>
      </c>
      <c r="B59" s="7" t="s">
        <v>290</v>
      </c>
    </row>
    <row r="60" spans="1:2" x14ac:dyDescent="0.3">
      <c r="A60" s="1" t="s">
        <v>58</v>
      </c>
      <c r="B60" s="7" t="s">
        <v>291</v>
      </c>
    </row>
    <row r="61" spans="1:2" x14ac:dyDescent="0.3">
      <c r="A61" s="1" t="s">
        <v>59</v>
      </c>
      <c r="B61" s="7" t="s">
        <v>292</v>
      </c>
    </row>
    <row r="62" spans="1:2" x14ac:dyDescent="0.3">
      <c r="A62" s="1" t="s">
        <v>60</v>
      </c>
      <c r="B62" s="8"/>
    </row>
    <row r="63" spans="1:2" x14ac:dyDescent="0.3">
      <c r="A63" s="1" t="s">
        <v>61</v>
      </c>
      <c r="B63" s="7" t="s">
        <v>63</v>
      </c>
    </row>
    <row r="64" spans="1:2" x14ac:dyDescent="0.3">
      <c r="A64" s="1" t="s">
        <v>62</v>
      </c>
      <c r="B64" s="7"/>
    </row>
    <row r="65" spans="1:2" x14ac:dyDescent="0.3">
      <c r="A65" s="1" t="s">
        <v>63</v>
      </c>
      <c r="B65" s="7" t="s">
        <v>61</v>
      </c>
    </row>
    <row r="66" spans="1:2" x14ac:dyDescent="0.3">
      <c r="A66" s="1" t="s">
        <v>64</v>
      </c>
      <c r="B66" s="7" t="s">
        <v>309</v>
      </c>
    </row>
    <row r="67" spans="1:2" x14ac:dyDescent="0.3">
      <c r="A67" s="1" t="s">
        <v>65</v>
      </c>
      <c r="B67" s="7" t="s">
        <v>148</v>
      </c>
    </row>
    <row r="68" spans="1:2" x14ac:dyDescent="0.3">
      <c r="A68" s="1" t="s">
        <v>66</v>
      </c>
      <c r="B68" s="7" t="s">
        <v>65</v>
      </c>
    </row>
    <row r="69" spans="1:2" x14ac:dyDescent="0.3">
      <c r="A69" s="1" t="s">
        <v>67</v>
      </c>
      <c r="B69" s="7" t="s">
        <v>242</v>
      </c>
    </row>
    <row r="70" spans="1:2" x14ac:dyDescent="0.3">
      <c r="A70" s="1" t="s">
        <v>68</v>
      </c>
      <c r="B70" s="8"/>
    </row>
    <row r="71" spans="1:2" x14ac:dyDescent="0.3">
      <c r="A71" s="1" t="s">
        <v>69</v>
      </c>
      <c r="B71" s="8"/>
    </row>
    <row r="72" spans="1:2" x14ac:dyDescent="0.3">
      <c r="A72" s="1" t="s">
        <v>70</v>
      </c>
      <c r="B72" s="7" t="s">
        <v>293</v>
      </c>
    </row>
    <row r="73" spans="1:2" x14ac:dyDescent="0.3">
      <c r="A73" s="1" t="s">
        <v>71</v>
      </c>
      <c r="B73" s="7" t="s">
        <v>243</v>
      </c>
    </row>
    <row r="74" spans="1:2" x14ac:dyDescent="0.3">
      <c r="A74" s="1" t="s">
        <v>72</v>
      </c>
      <c r="B74" s="7" t="s">
        <v>244</v>
      </c>
    </row>
    <row r="75" spans="1:2" x14ac:dyDescent="0.3">
      <c r="A75" s="1" t="s">
        <v>73</v>
      </c>
      <c r="B75" s="7" t="s">
        <v>245</v>
      </c>
    </row>
    <row r="76" spans="1:2" x14ac:dyDescent="0.3">
      <c r="A76" s="1" t="s">
        <v>74</v>
      </c>
      <c r="B76" s="7" t="s">
        <v>294</v>
      </c>
    </row>
    <row r="77" spans="1:2" x14ac:dyDescent="0.3">
      <c r="A77" s="1" t="s">
        <v>75</v>
      </c>
      <c r="B77" s="7" t="s">
        <v>294</v>
      </c>
    </row>
    <row r="78" spans="1:2" x14ac:dyDescent="0.3">
      <c r="A78" s="1" t="s">
        <v>76</v>
      </c>
      <c r="B78" s="7" t="s">
        <v>246</v>
      </c>
    </row>
    <row r="79" spans="1:2" x14ac:dyDescent="0.3">
      <c r="A79" s="1" t="s">
        <v>77</v>
      </c>
      <c r="B79" s="7" t="s">
        <v>247</v>
      </c>
    </row>
    <row r="80" spans="1:2" x14ac:dyDescent="0.3">
      <c r="A80" s="1" t="s">
        <v>78</v>
      </c>
      <c r="B80" s="7" t="s">
        <v>248</v>
      </c>
    </row>
    <row r="81" spans="1:2" x14ac:dyDescent="0.3">
      <c r="A81" s="1" t="s">
        <v>79</v>
      </c>
      <c r="B81" s="7" t="s">
        <v>269</v>
      </c>
    </row>
    <row r="82" spans="1:2" x14ac:dyDescent="0.3">
      <c r="A82" s="1" t="s">
        <v>80</v>
      </c>
      <c r="B82" s="8"/>
    </row>
    <row r="83" spans="1:2" x14ac:dyDescent="0.3">
      <c r="A83" s="1" t="s">
        <v>81</v>
      </c>
      <c r="B83" s="7" t="s">
        <v>80</v>
      </c>
    </row>
    <row r="84" spans="1:2" x14ac:dyDescent="0.3">
      <c r="A84" s="1" t="s">
        <v>82</v>
      </c>
      <c r="B84" s="8"/>
    </row>
    <row r="85" spans="1:2" x14ac:dyDescent="0.3">
      <c r="A85" s="1" t="s">
        <v>83</v>
      </c>
      <c r="B85" s="7" t="s">
        <v>84</v>
      </c>
    </row>
    <row r="86" spans="1:2" x14ac:dyDescent="0.3">
      <c r="A86" s="1" t="s">
        <v>84</v>
      </c>
      <c r="B86" s="7" t="s">
        <v>83</v>
      </c>
    </row>
    <row r="87" spans="1:2" x14ac:dyDescent="0.3">
      <c r="A87" s="1" t="s">
        <v>85</v>
      </c>
      <c r="B87" s="8"/>
    </row>
    <row r="88" spans="1:2" x14ac:dyDescent="0.3">
      <c r="A88" s="1" t="s">
        <v>86</v>
      </c>
      <c r="B88" s="8"/>
    </row>
    <row r="89" spans="1:2" x14ac:dyDescent="0.3">
      <c r="A89" s="1" t="s">
        <v>87</v>
      </c>
      <c r="B89" s="7" t="s">
        <v>188</v>
      </c>
    </row>
    <row r="90" spans="1:2" x14ac:dyDescent="0.3">
      <c r="A90" s="1" t="s">
        <v>88</v>
      </c>
      <c r="B90" s="7" t="s">
        <v>142</v>
      </c>
    </row>
    <row r="91" spans="1:2" x14ac:dyDescent="0.3">
      <c r="A91" s="1" t="s">
        <v>89</v>
      </c>
      <c r="B91" s="8"/>
    </row>
    <row r="92" spans="1:2" x14ac:dyDescent="0.3">
      <c r="A92" s="1" t="s">
        <v>90</v>
      </c>
      <c r="B92" s="8"/>
    </row>
    <row r="93" spans="1:2" x14ac:dyDescent="0.3">
      <c r="A93" s="1" t="s">
        <v>91</v>
      </c>
      <c r="B93" s="8"/>
    </row>
    <row r="94" spans="1:2" x14ac:dyDescent="0.3">
      <c r="A94" s="1" t="s">
        <v>92</v>
      </c>
      <c r="B94" s="7" t="s">
        <v>179</v>
      </c>
    </row>
    <row r="95" spans="1:2" x14ac:dyDescent="0.3">
      <c r="A95" s="1" t="s">
        <v>93</v>
      </c>
      <c r="B95" s="7" t="s">
        <v>295</v>
      </c>
    </row>
    <row r="96" spans="1:2" x14ac:dyDescent="0.3">
      <c r="A96" s="1" t="s">
        <v>94</v>
      </c>
      <c r="B96" s="7" t="s">
        <v>297</v>
      </c>
    </row>
    <row r="97" spans="1:2" x14ac:dyDescent="0.3">
      <c r="A97" s="1" t="s">
        <v>95</v>
      </c>
      <c r="B97" s="8"/>
    </row>
    <row r="98" spans="1:2" x14ac:dyDescent="0.3">
      <c r="A98" s="1" t="s">
        <v>96</v>
      </c>
      <c r="B98" s="7" t="s">
        <v>298</v>
      </c>
    </row>
    <row r="99" spans="1:2" x14ac:dyDescent="0.3">
      <c r="A99" s="1" t="s">
        <v>97</v>
      </c>
      <c r="B99" s="8" t="s">
        <v>299</v>
      </c>
    </row>
    <row r="100" spans="1:2" x14ac:dyDescent="0.3">
      <c r="A100" s="1" t="s">
        <v>98</v>
      </c>
      <c r="B100" s="7" t="s">
        <v>300</v>
      </c>
    </row>
    <row r="101" spans="1:2" x14ac:dyDescent="0.3">
      <c r="A101" s="1" t="s">
        <v>99</v>
      </c>
      <c r="B101" s="7" t="s">
        <v>301</v>
      </c>
    </row>
    <row r="102" spans="1:2" x14ac:dyDescent="0.3">
      <c r="A102" s="1" t="s">
        <v>100</v>
      </c>
      <c r="B102" s="8"/>
    </row>
    <row r="103" spans="1:2" x14ac:dyDescent="0.3">
      <c r="A103" s="1" t="s">
        <v>101</v>
      </c>
      <c r="B103" s="7" t="s">
        <v>302</v>
      </c>
    </row>
    <row r="104" spans="1:2" x14ac:dyDescent="0.3">
      <c r="A104" s="1" t="s">
        <v>102</v>
      </c>
      <c r="B104" s="7" t="s">
        <v>303</v>
      </c>
    </row>
    <row r="105" spans="1:2" x14ac:dyDescent="0.3">
      <c r="A105" s="1" t="s">
        <v>103</v>
      </c>
      <c r="B105" s="7" t="s">
        <v>104</v>
      </c>
    </row>
    <row r="106" spans="1:2" x14ac:dyDescent="0.3">
      <c r="A106" s="1" t="s">
        <v>104</v>
      </c>
      <c r="B106" s="8"/>
    </row>
    <row r="107" spans="1:2" x14ac:dyDescent="0.3">
      <c r="A107" s="1" t="s">
        <v>105</v>
      </c>
      <c r="B107" s="7" t="s">
        <v>304</v>
      </c>
    </row>
    <row r="108" spans="1:2" x14ac:dyDescent="0.3">
      <c r="A108" s="1" t="s">
        <v>106</v>
      </c>
      <c r="B108" s="7" t="s">
        <v>107</v>
      </c>
    </row>
    <row r="109" spans="1:2" x14ac:dyDescent="0.3">
      <c r="A109" s="1" t="s">
        <v>107</v>
      </c>
      <c r="B109" s="7" t="s">
        <v>180</v>
      </c>
    </row>
    <row r="110" spans="1:2" x14ac:dyDescent="0.3">
      <c r="A110" s="1" t="s">
        <v>108</v>
      </c>
      <c r="B110" s="7" t="s">
        <v>107</v>
      </c>
    </row>
    <row r="111" spans="1:2" x14ac:dyDescent="0.3">
      <c r="A111" s="1" t="s">
        <v>109</v>
      </c>
      <c r="B111" s="7" t="s">
        <v>110</v>
      </c>
    </row>
    <row r="112" spans="1:2" x14ac:dyDescent="0.3">
      <c r="A112" s="1" t="s">
        <v>110</v>
      </c>
      <c r="B112" s="7" t="s">
        <v>161</v>
      </c>
    </row>
    <row r="113" spans="1:2" x14ac:dyDescent="0.3">
      <c r="A113" s="1" t="s">
        <v>111</v>
      </c>
      <c r="B113" s="7" t="s">
        <v>249</v>
      </c>
    </row>
    <row r="114" spans="1:2" x14ac:dyDescent="0.3">
      <c r="A114" s="1" t="s">
        <v>112</v>
      </c>
      <c r="B114" s="7" t="s">
        <v>296</v>
      </c>
    </row>
    <row r="115" spans="1:2" x14ac:dyDescent="0.3">
      <c r="A115" s="1" t="s">
        <v>113</v>
      </c>
      <c r="B115" s="7" t="s">
        <v>250</v>
      </c>
    </row>
    <row r="116" spans="1:2" x14ac:dyDescent="0.3">
      <c r="A116" s="1" t="s">
        <v>114</v>
      </c>
      <c r="B116" s="8" t="s">
        <v>115</v>
      </c>
    </row>
    <row r="117" spans="1:2" x14ac:dyDescent="0.3">
      <c r="A117" s="1" t="s">
        <v>115</v>
      </c>
      <c r="B117" s="7" t="s">
        <v>122</v>
      </c>
    </row>
    <row r="118" spans="1:2" x14ac:dyDescent="0.3">
      <c r="A118" s="1" t="s">
        <v>116</v>
      </c>
      <c r="B118" s="8"/>
    </row>
    <row r="119" spans="1:2" x14ac:dyDescent="0.3">
      <c r="A119" s="1" t="s">
        <v>117</v>
      </c>
      <c r="B119" s="8"/>
    </row>
    <row r="120" spans="1:2" x14ac:dyDescent="0.3">
      <c r="A120" s="1" t="s">
        <v>118</v>
      </c>
      <c r="B120" s="7" t="s">
        <v>251</v>
      </c>
    </row>
    <row r="121" spans="1:2" x14ac:dyDescent="0.3">
      <c r="A121" s="1" t="s">
        <v>119</v>
      </c>
      <c r="B121" s="7" t="s">
        <v>252</v>
      </c>
    </row>
    <row r="122" spans="1:2" x14ac:dyDescent="0.3">
      <c r="A122" s="1" t="s">
        <v>120</v>
      </c>
      <c r="B122" s="7" t="s">
        <v>305</v>
      </c>
    </row>
    <row r="123" spans="1:2" x14ac:dyDescent="0.3">
      <c r="A123" s="1" t="s">
        <v>121</v>
      </c>
      <c r="B123" s="7" t="s">
        <v>251</v>
      </c>
    </row>
    <row r="124" spans="1:2" x14ac:dyDescent="0.3">
      <c r="A124" s="1" t="s">
        <v>122</v>
      </c>
      <c r="B124" s="7" t="s">
        <v>150</v>
      </c>
    </row>
    <row r="125" spans="1:2" x14ac:dyDescent="0.3">
      <c r="A125" s="1" t="s">
        <v>123</v>
      </c>
      <c r="B125" s="7" t="s">
        <v>141</v>
      </c>
    </row>
    <row r="126" spans="1:2" x14ac:dyDescent="0.3">
      <c r="A126" s="1" t="s">
        <v>124</v>
      </c>
      <c r="B126" s="7" t="s">
        <v>253</v>
      </c>
    </row>
    <row r="127" spans="1:2" x14ac:dyDescent="0.3">
      <c r="A127" s="1" t="s">
        <v>125</v>
      </c>
      <c r="B127" s="7"/>
    </row>
    <row r="128" spans="1:2" x14ac:dyDescent="0.3">
      <c r="A128" s="1" t="s">
        <v>126</v>
      </c>
      <c r="B128" s="7" t="s">
        <v>254</v>
      </c>
    </row>
    <row r="129" spans="1:2" x14ac:dyDescent="0.3">
      <c r="A129" s="1" t="s">
        <v>127</v>
      </c>
      <c r="B129" s="7"/>
    </row>
    <row r="130" spans="1:2" x14ac:dyDescent="0.3">
      <c r="A130" s="1" t="s">
        <v>128</v>
      </c>
      <c r="B130" s="7" t="s">
        <v>255</v>
      </c>
    </row>
    <row r="131" spans="1:2" x14ac:dyDescent="0.3">
      <c r="A131" s="1" t="s">
        <v>129</v>
      </c>
      <c r="B131" s="7" t="s">
        <v>116</v>
      </c>
    </row>
  </sheetData>
  <conditionalFormatting sqref="A1:A3">
    <cfRule type="duplicateValues" dxfId="1" priority="2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3D741-426A-4430-BEFC-403BD7858713}">
  <dimension ref="A1:U131"/>
  <sheetViews>
    <sheetView workbookViewId="0">
      <selection activeCell="E26" sqref="A1:XFD1048576"/>
    </sheetView>
  </sheetViews>
  <sheetFormatPr defaultRowHeight="14.4" x14ac:dyDescent="0.3"/>
  <cols>
    <col min="2" max="2" width="31" customWidth="1"/>
  </cols>
  <sheetData>
    <row r="1" spans="1:21" x14ac:dyDescent="0.3">
      <c r="A1" s="11" t="s">
        <v>130</v>
      </c>
      <c r="B1" s="9" t="s">
        <v>310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x14ac:dyDescent="0.3">
      <c r="A2" s="1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spans="1:21" x14ac:dyDescent="0.3">
      <c r="A3" s="1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spans="1:21" x14ac:dyDescent="0.3">
      <c r="A4" s="1" t="s">
        <v>2</v>
      </c>
      <c r="B4" s="1" t="s">
        <v>140</v>
      </c>
      <c r="C4" s="10" t="s">
        <v>158</v>
      </c>
      <c r="D4" s="10" t="s">
        <v>131</v>
      </c>
      <c r="E4" s="10" t="s">
        <v>187</v>
      </c>
      <c r="F4" s="10" t="s">
        <v>182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" t="s">
        <v>3</v>
      </c>
      <c r="B5" s="1" t="s">
        <v>160</v>
      </c>
      <c r="C5" s="10" t="s">
        <v>140</v>
      </c>
      <c r="D5" s="10" t="s">
        <v>131</v>
      </c>
      <c r="E5" s="10" t="s">
        <v>187</v>
      </c>
      <c r="F5" s="10" t="s">
        <v>1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1" t="s">
        <v>4</v>
      </c>
      <c r="B6" s="1" t="s">
        <v>160</v>
      </c>
      <c r="C6" s="10" t="s">
        <v>140</v>
      </c>
      <c r="D6" s="10" t="s">
        <v>158</v>
      </c>
      <c r="E6" s="10" t="s">
        <v>187</v>
      </c>
      <c r="F6" s="10" t="s">
        <v>182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3">
      <c r="A7" s="1" t="s">
        <v>5</v>
      </c>
      <c r="B7" s="1" t="s">
        <v>160</v>
      </c>
      <c r="C7" s="10" t="s">
        <v>131</v>
      </c>
      <c r="D7" s="10" t="s">
        <v>158</v>
      </c>
      <c r="E7" s="10" t="s">
        <v>187</v>
      </c>
      <c r="F7" s="10" t="s">
        <v>182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">
      <c r="A8" s="1" t="s">
        <v>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3">
      <c r="A9" s="1" t="s">
        <v>7</v>
      </c>
      <c r="B9" s="1" t="s">
        <v>14</v>
      </c>
      <c r="C9" s="10" t="s">
        <v>16</v>
      </c>
      <c r="D9" s="10" t="s">
        <v>9</v>
      </c>
      <c r="E9" s="10" t="s">
        <v>10</v>
      </c>
      <c r="F9" s="10" t="s">
        <v>137</v>
      </c>
      <c r="G9" s="10" t="s">
        <v>12</v>
      </c>
      <c r="H9" s="10" t="s">
        <v>146</v>
      </c>
      <c r="I9" s="10" t="s">
        <v>165</v>
      </c>
      <c r="J9" s="10" t="s">
        <v>35</v>
      </c>
      <c r="K9" s="10" t="s">
        <v>38</v>
      </c>
      <c r="L9" s="10" t="s">
        <v>34</v>
      </c>
      <c r="M9" s="10" t="s">
        <v>152</v>
      </c>
      <c r="N9" s="10" t="s">
        <v>40</v>
      </c>
      <c r="O9" s="10" t="s">
        <v>39</v>
      </c>
      <c r="P9" s="10" t="s">
        <v>156</v>
      </c>
      <c r="Q9" s="10" t="s">
        <v>37</v>
      </c>
      <c r="R9" s="10" t="s">
        <v>36</v>
      </c>
      <c r="S9" s="10"/>
      <c r="T9" s="10"/>
      <c r="U9" s="10"/>
    </row>
    <row r="10" spans="1:21" x14ac:dyDescent="0.3">
      <c r="A10" s="1" t="s">
        <v>8</v>
      </c>
      <c r="B10" s="1" t="s">
        <v>14</v>
      </c>
      <c r="C10" s="10" t="s">
        <v>16</v>
      </c>
      <c r="D10" s="10" t="s">
        <v>9</v>
      </c>
      <c r="E10" s="10" t="s">
        <v>10</v>
      </c>
      <c r="F10" s="10" t="s">
        <v>137</v>
      </c>
      <c r="G10" s="10" t="s">
        <v>12</v>
      </c>
      <c r="H10" s="10" t="s">
        <v>146</v>
      </c>
      <c r="I10" s="10" t="s">
        <v>7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3">
      <c r="A11" s="1" t="s">
        <v>9</v>
      </c>
      <c r="B11" s="1" t="s">
        <v>14</v>
      </c>
      <c r="C11" s="10" t="s">
        <v>16</v>
      </c>
      <c r="D11" s="10" t="s">
        <v>165</v>
      </c>
      <c r="E11" s="10" t="s">
        <v>10</v>
      </c>
      <c r="F11" s="10" t="s">
        <v>137</v>
      </c>
      <c r="G11" s="10" t="s">
        <v>12</v>
      </c>
      <c r="H11" s="10" t="s">
        <v>146</v>
      </c>
      <c r="I11" s="10" t="s">
        <v>7</v>
      </c>
      <c r="J11" s="10" t="s">
        <v>31</v>
      </c>
      <c r="K11" s="10" t="s">
        <v>30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1" t="s">
        <v>10</v>
      </c>
      <c r="B12" s="1" t="s">
        <v>14</v>
      </c>
      <c r="C12" s="10" t="s">
        <v>16</v>
      </c>
      <c r="D12" s="10" t="s">
        <v>165</v>
      </c>
      <c r="E12" s="10" t="s">
        <v>137</v>
      </c>
      <c r="F12" s="10" t="s">
        <v>12</v>
      </c>
      <c r="G12" s="10" t="s">
        <v>146</v>
      </c>
      <c r="H12" s="10" t="s">
        <v>7</v>
      </c>
      <c r="I12" s="10" t="s">
        <v>9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1:21" x14ac:dyDescent="0.3">
      <c r="A13" s="1" t="s">
        <v>11</v>
      </c>
      <c r="B13" s="1" t="s">
        <v>14</v>
      </c>
      <c r="C13" s="10" t="s">
        <v>16</v>
      </c>
      <c r="D13" s="10" t="s">
        <v>165</v>
      </c>
      <c r="E13" s="10" t="s">
        <v>137</v>
      </c>
      <c r="F13" s="10" t="s">
        <v>12</v>
      </c>
      <c r="G13" s="10" t="s">
        <v>10</v>
      </c>
      <c r="H13" s="10" t="s">
        <v>7</v>
      </c>
      <c r="I13" s="10" t="s">
        <v>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1" t="s">
        <v>12</v>
      </c>
      <c r="B14" s="1" t="s">
        <v>14</v>
      </c>
      <c r="C14" s="10" t="s">
        <v>16</v>
      </c>
      <c r="D14" s="10" t="s">
        <v>165</v>
      </c>
      <c r="E14" s="10" t="s">
        <v>137</v>
      </c>
      <c r="F14" s="10" t="s">
        <v>10</v>
      </c>
      <c r="G14" s="10" t="s">
        <v>7</v>
      </c>
      <c r="H14" s="10" t="s">
        <v>9</v>
      </c>
      <c r="I14" s="10" t="s">
        <v>146</v>
      </c>
      <c r="J14" s="10" t="s">
        <v>82</v>
      </c>
      <c r="K14" s="10" t="s">
        <v>146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1:21" x14ac:dyDescent="0.3">
      <c r="A15" s="1" t="s">
        <v>13</v>
      </c>
      <c r="B15" s="1" t="s">
        <v>14</v>
      </c>
      <c r="C15" s="10" t="s">
        <v>16</v>
      </c>
      <c r="D15" s="10" t="s">
        <v>165</v>
      </c>
      <c r="E15" s="10" t="s">
        <v>137</v>
      </c>
      <c r="F15" s="10" t="s">
        <v>10</v>
      </c>
      <c r="G15" s="10" t="s">
        <v>7</v>
      </c>
      <c r="H15" s="10" t="s">
        <v>9</v>
      </c>
      <c r="I15" s="10" t="s">
        <v>146</v>
      </c>
      <c r="J15" s="10" t="s">
        <v>12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1" t="s">
        <v>14</v>
      </c>
      <c r="B16" s="1" t="s">
        <v>16</v>
      </c>
      <c r="C16" s="10" t="s">
        <v>165</v>
      </c>
      <c r="D16" s="10" t="s">
        <v>137</v>
      </c>
      <c r="E16" s="10" t="s">
        <v>10</v>
      </c>
      <c r="F16" s="10" t="s">
        <v>7</v>
      </c>
      <c r="G16" s="10" t="s">
        <v>9</v>
      </c>
      <c r="H16" s="10" t="s">
        <v>146</v>
      </c>
      <c r="I16" s="10" t="s">
        <v>12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spans="1:21" x14ac:dyDescent="0.3">
      <c r="A17" s="1" t="s">
        <v>15</v>
      </c>
      <c r="B17" s="1" t="s">
        <v>16</v>
      </c>
      <c r="C17" s="10" t="s">
        <v>165</v>
      </c>
      <c r="D17" s="10" t="s">
        <v>10</v>
      </c>
      <c r="E17" s="10" t="s">
        <v>7</v>
      </c>
      <c r="F17" s="10" t="s">
        <v>9</v>
      </c>
      <c r="G17" s="10" t="s">
        <v>146</v>
      </c>
      <c r="H17" s="10" t="s">
        <v>12</v>
      </c>
      <c r="I17" s="10" t="s">
        <v>14</v>
      </c>
      <c r="J17" s="10" t="s">
        <v>82</v>
      </c>
      <c r="K17" s="10" t="s">
        <v>146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" t="s">
        <v>16</v>
      </c>
      <c r="B18" s="1" t="s">
        <v>165</v>
      </c>
      <c r="C18" s="10" t="s">
        <v>10</v>
      </c>
      <c r="D18" s="10" t="s">
        <v>7</v>
      </c>
      <c r="E18" s="10" t="s">
        <v>9</v>
      </c>
      <c r="F18" s="10" t="s">
        <v>146</v>
      </c>
      <c r="G18" s="10" t="s">
        <v>12</v>
      </c>
      <c r="H18" s="10" t="s">
        <v>14</v>
      </c>
      <c r="I18" s="10" t="s">
        <v>137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spans="1:21" x14ac:dyDescent="0.3">
      <c r="A19" s="1" t="s">
        <v>17</v>
      </c>
      <c r="B19" s="1" t="s">
        <v>151</v>
      </c>
      <c r="C19" s="10" t="s">
        <v>19</v>
      </c>
      <c r="D19" s="10" t="s">
        <v>157</v>
      </c>
      <c r="E19" s="10" t="s">
        <v>22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spans="1:21" x14ac:dyDescent="0.3">
      <c r="A20" s="1" t="s">
        <v>18</v>
      </c>
      <c r="B20" s="1" t="s">
        <v>151</v>
      </c>
      <c r="C20" s="10" t="s">
        <v>17</v>
      </c>
      <c r="D20" s="10" t="s">
        <v>157</v>
      </c>
      <c r="E20" s="10" t="s">
        <v>22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spans="1:21" x14ac:dyDescent="0.3">
      <c r="A21" s="1" t="s">
        <v>19</v>
      </c>
      <c r="B21" s="1" t="s">
        <v>151</v>
      </c>
      <c r="C21" s="10" t="s">
        <v>17</v>
      </c>
      <c r="D21" s="10" t="s">
        <v>157</v>
      </c>
      <c r="E21" s="10" t="s">
        <v>22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spans="1:21" x14ac:dyDescent="0.3">
      <c r="A22" s="1" t="s">
        <v>20</v>
      </c>
      <c r="B22" s="1" t="s">
        <v>151</v>
      </c>
      <c r="C22" s="10" t="s">
        <v>17</v>
      </c>
      <c r="D22" s="10" t="s">
        <v>19</v>
      </c>
      <c r="E22" s="10" t="s">
        <v>22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spans="1:21" x14ac:dyDescent="0.3">
      <c r="A23" s="1" t="s">
        <v>21</v>
      </c>
      <c r="B23" s="1" t="s">
        <v>157</v>
      </c>
      <c r="C23" s="10" t="s">
        <v>17</v>
      </c>
      <c r="D23" s="10" t="s">
        <v>19</v>
      </c>
      <c r="E23" s="10" t="s">
        <v>22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spans="1:21" x14ac:dyDescent="0.3">
      <c r="A24" s="1" t="s">
        <v>22</v>
      </c>
      <c r="B24" s="1" t="s">
        <v>157</v>
      </c>
      <c r="C24" s="10" t="s">
        <v>17</v>
      </c>
      <c r="D24" s="10" t="s">
        <v>19</v>
      </c>
      <c r="E24" s="10" t="s">
        <v>151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spans="1:21" x14ac:dyDescent="0.3">
      <c r="A25" s="1" t="s">
        <v>23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x14ac:dyDescent="0.3">
      <c r="A26" s="1" t="s">
        <v>24</v>
      </c>
      <c r="B26" s="1" t="s">
        <v>25</v>
      </c>
      <c r="C26" s="10" t="s">
        <v>23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3">
      <c r="A27" s="1" t="s">
        <v>25</v>
      </c>
      <c r="B27" s="10" t="s">
        <v>23</v>
      </c>
      <c r="C27" s="10" t="s">
        <v>132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3">
      <c r="A28" s="1" t="s">
        <v>26</v>
      </c>
      <c r="B28" s="1" t="s">
        <v>149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3">
      <c r="A29" s="1" t="s">
        <v>27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3">
      <c r="A30" s="1" t="s">
        <v>28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3">
      <c r="A31" s="1" t="s">
        <v>29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3">
      <c r="A32" s="1" t="s">
        <v>30</v>
      </c>
      <c r="B32" s="1" t="s">
        <v>22</v>
      </c>
      <c r="C32" s="10" t="s">
        <v>157</v>
      </c>
      <c r="D32" s="10" t="s">
        <v>19</v>
      </c>
      <c r="E32" s="10" t="s">
        <v>151</v>
      </c>
      <c r="F32" s="10" t="s">
        <v>17</v>
      </c>
      <c r="G32" s="10" t="s">
        <v>31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spans="1:21" x14ac:dyDescent="0.3">
      <c r="A33" s="1" t="s">
        <v>31</v>
      </c>
      <c r="B33" s="1" t="s">
        <v>30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spans="1:21" x14ac:dyDescent="0.3">
      <c r="A34" s="1" t="s">
        <v>32</v>
      </c>
      <c r="B34" s="1" t="s">
        <v>38</v>
      </c>
      <c r="C34" s="10" t="s">
        <v>35</v>
      </c>
      <c r="D34" s="10" t="s">
        <v>34</v>
      </c>
      <c r="E34" s="10" t="s">
        <v>40</v>
      </c>
      <c r="F34" s="10" t="s">
        <v>39</v>
      </c>
      <c r="G34" s="10" t="s">
        <v>183</v>
      </c>
      <c r="H34" s="10" t="s">
        <v>37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3">
      <c r="A35" s="1" t="s">
        <v>33</v>
      </c>
      <c r="B35" s="1" t="s">
        <v>38</v>
      </c>
      <c r="C35" s="10" t="s">
        <v>183</v>
      </c>
      <c r="D35" s="10" t="s">
        <v>37</v>
      </c>
      <c r="E35" s="10" t="s">
        <v>40</v>
      </c>
      <c r="F35" s="10" t="s">
        <v>156</v>
      </c>
      <c r="G35" s="10" t="s">
        <v>34</v>
      </c>
      <c r="H35" s="10" t="s">
        <v>35</v>
      </c>
      <c r="I35" s="10" t="s">
        <v>311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3">
      <c r="A36" s="1" t="s">
        <v>34</v>
      </c>
      <c r="B36" s="1" t="s">
        <v>38</v>
      </c>
      <c r="C36" s="10" t="s">
        <v>35</v>
      </c>
      <c r="D36" s="10" t="s">
        <v>156</v>
      </c>
      <c r="E36" s="10" t="s">
        <v>40</v>
      </c>
      <c r="F36" s="10" t="s">
        <v>39</v>
      </c>
      <c r="G36" s="10" t="s">
        <v>183</v>
      </c>
      <c r="H36" s="10" t="s">
        <v>37</v>
      </c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3">
      <c r="A37" s="1" t="s">
        <v>35</v>
      </c>
      <c r="B37" s="1" t="s">
        <v>38</v>
      </c>
      <c r="C37" s="10" t="s">
        <v>34</v>
      </c>
      <c r="D37" s="10" t="s">
        <v>156</v>
      </c>
      <c r="E37" s="10" t="s">
        <v>40</v>
      </c>
      <c r="F37" s="10" t="s">
        <v>39</v>
      </c>
      <c r="G37" s="10" t="s">
        <v>183</v>
      </c>
      <c r="H37" s="10" t="s">
        <v>37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3">
      <c r="A38" s="1" t="s">
        <v>36</v>
      </c>
      <c r="B38" s="1" t="s">
        <v>38</v>
      </c>
      <c r="C38" s="10" t="s">
        <v>34</v>
      </c>
      <c r="D38" s="10" t="s">
        <v>156</v>
      </c>
      <c r="E38" s="10" t="s">
        <v>40</v>
      </c>
      <c r="F38" s="10" t="s">
        <v>39</v>
      </c>
      <c r="G38" s="10" t="s">
        <v>35</v>
      </c>
      <c r="H38" s="10" t="s">
        <v>37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3">
      <c r="A39" s="1" t="s">
        <v>37</v>
      </c>
      <c r="B39" s="1" t="s">
        <v>38</v>
      </c>
      <c r="C39" s="10" t="s">
        <v>34</v>
      </c>
      <c r="D39" s="10" t="s">
        <v>156</v>
      </c>
      <c r="E39" s="10" t="s">
        <v>40</v>
      </c>
      <c r="F39" s="10" t="s">
        <v>39</v>
      </c>
      <c r="G39" s="10" t="s">
        <v>35</v>
      </c>
      <c r="H39" s="10" t="s">
        <v>183</v>
      </c>
      <c r="I39" s="10" t="s">
        <v>17</v>
      </c>
      <c r="J39" s="10" t="s">
        <v>19</v>
      </c>
      <c r="K39" s="10" t="s">
        <v>151</v>
      </c>
      <c r="L39" s="10" t="s">
        <v>22</v>
      </c>
      <c r="M39" s="10" t="s">
        <v>7</v>
      </c>
      <c r="N39" s="10" t="s">
        <v>147</v>
      </c>
      <c r="O39" s="10" t="s">
        <v>10</v>
      </c>
      <c r="P39" s="10" t="s">
        <v>16</v>
      </c>
      <c r="Q39" s="10" t="s">
        <v>9</v>
      </c>
      <c r="R39" s="10" t="s">
        <v>146</v>
      </c>
      <c r="S39" s="10" t="s">
        <v>137</v>
      </c>
      <c r="T39" s="10" t="s">
        <v>12</v>
      </c>
      <c r="U39" s="10" t="s">
        <v>14</v>
      </c>
    </row>
    <row r="40" spans="1:21" x14ac:dyDescent="0.3">
      <c r="A40" s="1" t="s">
        <v>38</v>
      </c>
      <c r="B40" s="1" t="s">
        <v>37</v>
      </c>
      <c r="C40" s="10" t="s">
        <v>34</v>
      </c>
      <c r="D40" s="10" t="s">
        <v>156</v>
      </c>
      <c r="E40" s="10" t="s">
        <v>40</v>
      </c>
      <c r="F40" s="10" t="s">
        <v>39</v>
      </c>
      <c r="G40" s="10" t="s">
        <v>35</v>
      </c>
      <c r="H40" s="10" t="s">
        <v>183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3">
      <c r="A41" s="1" t="s">
        <v>39</v>
      </c>
      <c r="B41" s="1" t="s">
        <v>37</v>
      </c>
      <c r="C41" s="10" t="s">
        <v>34</v>
      </c>
      <c r="D41" s="10" t="s">
        <v>156</v>
      </c>
      <c r="E41" s="10" t="s">
        <v>40</v>
      </c>
      <c r="F41" s="10" t="s">
        <v>38</v>
      </c>
      <c r="G41" s="10" t="s">
        <v>35</v>
      </c>
      <c r="H41" s="10" t="s">
        <v>183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3">
      <c r="A42" s="1" t="s">
        <v>40</v>
      </c>
      <c r="B42" s="1" t="s">
        <v>37</v>
      </c>
      <c r="C42" s="10" t="s">
        <v>34</v>
      </c>
      <c r="D42" s="10" t="s">
        <v>156</v>
      </c>
      <c r="E42" s="10" t="s">
        <v>39</v>
      </c>
      <c r="F42" s="10" t="s">
        <v>38</v>
      </c>
      <c r="G42" s="10" t="s">
        <v>35</v>
      </c>
      <c r="H42" s="10" t="s">
        <v>183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3">
      <c r="A43" s="1" t="s">
        <v>41</v>
      </c>
      <c r="B43" s="1" t="s">
        <v>178</v>
      </c>
      <c r="C43" s="10" t="s">
        <v>113</v>
      </c>
      <c r="D43" s="10" t="s">
        <v>175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3">
      <c r="A44" s="1" t="s">
        <v>42</v>
      </c>
      <c r="B44" s="1" t="s">
        <v>43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3">
      <c r="A45" s="1" t="s">
        <v>43</v>
      </c>
      <c r="B45" s="1" t="s">
        <v>224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3">
      <c r="A46" s="1" t="s">
        <v>44</v>
      </c>
      <c r="B46" s="1" t="s">
        <v>178</v>
      </c>
      <c r="C46" s="10" t="s">
        <v>113</v>
      </c>
      <c r="D46" s="10" t="s">
        <v>175</v>
      </c>
      <c r="E46" s="10" t="s">
        <v>45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3">
      <c r="A47" s="1" t="s">
        <v>45</v>
      </c>
      <c r="B47" s="1" t="s">
        <v>115</v>
      </c>
      <c r="C47" s="10" t="s">
        <v>138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3">
      <c r="A48" s="1" t="s">
        <v>46</v>
      </c>
      <c r="B48" s="1" t="s">
        <v>138</v>
      </c>
      <c r="C48" s="10" t="s">
        <v>166</v>
      </c>
      <c r="D48" s="10" t="s">
        <v>45</v>
      </c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3">
      <c r="A49" s="1" t="s">
        <v>47</v>
      </c>
      <c r="B49" s="1" t="s">
        <v>45</v>
      </c>
      <c r="C49" s="10" t="s">
        <v>138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3">
      <c r="A50" s="1" t="s">
        <v>48</v>
      </c>
      <c r="B50" s="1" t="s">
        <v>162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3">
      <c r="A51" s="1" t="s">
        <v>49</v>
      </c>
      <c r="B51" s="1" t="s">
        <v>48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3">
      <c r="A52" s="1" t="s">
        <v>50</v>
      </c>
      <c r="B52" s="1" t="s">
        <v>102</v>
      </c>
      <c r="C52" s="10" t="s">
        <v>101</v>
      </c>
      <c r="D52" s="10" t="s">
        <v>105</v>
      </c>
      <c r="E52" s="10" t="s">
        <v>100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3">
      <c r="A53" s="1" t="s">
        <v>51</v>
      </c>
      <c r="B53" s="1" t="s">
        <v>134</v>
      </c>
      <c r="C53" s="10" t="s">
        <v>53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3">
      <c r="A54" s="1" t="s">
        <v>52</v>
      </c>
      <c r="B54" s="1" t="s">
        <v>145</v>
      </c>
      <c r="C54" s="10" t="s">
        <v>53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3">
      <c r="A55" s="1" t="s">
        <v>53</v>
      </c>
      <c r="B55" s="1" t="s">
        <v>268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3">
      <c r="A56" s="1" t="s">
        <v>54</v>
      </c>
      <c r="B56" s="1" t="s">
        <v>145</v>
      </c>
      <c r="C56" s="10" t="s">
        <v>52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3">
      <c r="A57" s="1" t="s">
        <v>55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3">
      <c r="A58" s="1" t="s">
        <v>56</v>
      </c>
      <c r="B58" s="1" t="s">
        <v>185</v>
      </c>
      <c r="C58" s="10" t="s">
        <v>174</v>
      </c>
      <c r="D58" s="10" t="s">
        <v>57</v>
      </c>
      <c r="E58" s="10" t="s">
        <v>139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3">
      <c r="A59" s="1" t="s">
        <v>57</v>
      </c>
      <c r="B59" s="1" t="s">
        <v>174</v>
      </c>
      <c r="C59" s="10" t="s">
        <v>185</v>
      </c>
      <c r="D59" s="10" t="s">
        <v>172</v>
      </c>
      <c r="E59" s="10" t="s">
        <v>139</v>
      </c>
      <c r="F59" s="10" t="s">
        <v>172</v>
      </c>
      <c r="G59" s="10" t="s">
        <v>185</v>
      </c>
      <c r="H59" s="10" t="s">
        <v>174</v>
      </c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3">
      <c r="A60" s="1" t="s">
        <v>58</v>
      </c>
      <c r="B60" s="1" t="s">
        <v>174</v>
      </c>
      <c r="C60" s="10" t="s">
        <v>172</v>
      </c>
      <c r="D60" s="10" t="s">
        <v>185</v>
      </c>
      <c r="E60" s="10" t="s">
        <v>155</v>
      </c>
      <c r="F60" s="10" t="s">
        <v>168</v>
      </c>
      <c r="G60" s="10" t="s">
        <v>81</v>
      </c>
      <c r="H60" s="10" t="s">
        <v>139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3">
      <c r="A61" s="1" t="s">
        <v>59</v>
      </c>
      <c r="B61" s="1" t="s">
        <v>185</v>
      </c>
      <c r="C61" s="10" t="s">
        <v>172</v>
      </c>
      <c r="D61" s="10" t="s">
        <v>57</v>
      </c>
      <c r="E61" s="10" t="s">
        <v>139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3">
      <c r="A62" s="1" t="s">
        <v>60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3">
      <c r="A63" s="1" t="s">
        <v>61</v>
      </c>
      <c r="B63" s="1" t="s">
        <v>63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3">
      <c r="A64" s="1" t="s">
        <v>62</v>
      </c>
      <c r="B64" s="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3">
      <c r="A65" s="1" t="s">
        <v>63</v>
      </c>
      <c r="B65" s="1" t="s">
        <v>61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3">
      <c r="A66" s="1" t="s">
        <v>64</v>
      </c>
      <c r="B66" s="1" t="s">
        <v>63</v>
      </c>
      <c r="C66" s="10" t="s">
        <v>61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3">
      <c r="A67" s="1" t="s">
        <v>65</v>
      </c>
      <c r="B67" s="1" t="s">
        <v>148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3">
      <c r="A68" s="1" t="s">
        <v>66</v>
      </c>
      <c r="B68" s="1" t="s">
        <v>65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3">
      <c r="A69" s="1" t="s">
        <v>67</v>
      </c>
      <c r="B69" s="1" t="s">
        <v>160</v>
      </c>
      <c r="C69" s="10" t="s">
        <v>131</v>
      </c>
      <c r="D69" s="10" t="s">
        <v>158</v>
      </c>
      <c r="E69" s="10" t="s">
        <v>140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3">
      <c r="A70" s="1" t="s">
        <v>68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3">
      <c r="A71" s="1" t="s">
        <v>69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3">
      <c r="A72" s="1" t="s">
        <v>70</v>
      </c>
      <c r="B72" s="1" t="s">
        <v>72</v>
      </c>
      <c r="C72" s="10" t="s">
        <v>73</v>
      </c>
      <c r="D72" s="10" t="s">
        <v>71</v>
      </c>
      <c r="E72" s="10" t="s">
        <v>81</v>
      </c>
      <c r="F72" s="10" t="s">
        <v>80</v>
      </c>
      <c r="G72" s="10" t="s">
        <v>270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3">
      <c r="A73" s="1" t="s">
        <v>71</v>
      </c>
      <c r="B73" s="1" t="s">
        <v>72</v>
      </c>
      <c r="C73" s="10" t="s">
        <v>73</v>
      </c>
      <c r="D73" s="10" t="s">
        <v>159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3">
      <c r="A74" s="1" t="s">
        <v>72</v>
      </c>
      <c r="B74" s="1" t="s">
        <v>71</v>
      </c>
      <c r="C74" s="10" t="s">
        <v>73</v>
      </c>
      <c r="D74" s="10" t="s">
        <v>159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3">
      <c r="A75" s="1" t="s">
        <v>73</v>
      </c>
      <c r="B75" s="1" t="s">
        <v>71</v>
      </c>
      <c r="C75" s="10" t="s">
        <v>72</v>
      </c>
      <c r="D75" s="10" t="s">
        <v>159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3">
      <c r="A76" s="1" t="s">
        <v>74</v>
      </c>
      <c r="B76" s="1" t="s">
        <v>16</v>
      </c>
      <c r="C76" s="10" t="s">
        <v>10</v>
      </c>
      <c r="D76" s="10" t="s">
        <v>9</v>
      </c>
      <c r="E76" s="10" t="s">
        <v>146</v>
      </c>
      <c r="F76" s="10" t="s">
        <v>12</v>
      </c>
      <c r="G76" s="10" t="s">
        <v>137</v>
      </c>
      <c r="H76" s="10" t="s">
        <v>7</v>
      </c>
      <c r="I76" s="10" t="s">
        <v>14</v>
      </c>
      <c r="J76" s="10" t="s">
        <v>155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3">
      <c r="A77" s="1" t="s">
        <v>75</v>
      </c>
      <c r="B77" s="1" t="s">
        <v>16</v>
      </c>
      <c r="C77" s="10" t="s">
        <v>10</v>
      </c>
      <c r="D77" s="10" t="s">
        <v>9</v>
      </c>
      <c r="E77" s="10" t="s">
        <v>146</v>
      </c>
      <c r="F77" s="10" t="s">
        <v>12</v>
      </c>
      <c r="G77" s="10" t="s">
        <v>137</v>
      </c>
      <c r="H77" s="10" t="s">
        <v>7</v>
      </c>
      <c r="I77" s="10" t="s">
        <v>14</v>
      </c>
      <c r="J77" s="10" t="s">
        <v>155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3">
      <c r="A78" s="1" t="s">
        <v>76</v>
      </c>
      <c r="B78" s="1" t="s">
        <v>167</v>
      </c>
      <c r="C78" s="10" t="s">
        <v>169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3">
      <c r="A79" s="1" t="s">
        <v>77</v>
      </c>
      <c r="B79" s="1" t="s">
        <v>169</v>
      </c>
      <c r="C79" s="10" t="s">
        <v>76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3">
      <c r="A80" s="1" t="s">
        <v>78</v>
      </c>
      <c r="B80" s="1" t="s">
        <v>167</v>
      </c>
      <c r="C80" s="10" t="s">
        <v>76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1:21" x14ac:dyDescent="0.3">
      <c r="A81" s="1" t="s">
        <v>79</v>
      </c>
      <c r="B81" s="1" t="s">
        <v>81</v>
      </c>
      <c r="C81" s="10" t="s">
        <v>80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1:21" x14ac:dyDescent="0.3">
      <c r="A82" s="1" t="s">
        <v>80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1:21" x14ac:dyDescent="0.3">
      <c r="A83" s="1" t="s">
        <v>81</v>
      </c>
      <c r="B83" s="1" t="s">
        <v>80</v>
      </c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1:21" x14ac:dyDescent="0.3">
      <c r="A84" s="1" t="s">
        <v>82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1:21" x14ac:dyDescent="0.3">
      <c r="A85" s="1" t="s">
        <v>83</v>
      </c>
      <c r="B85" s="1" t="s">
        <v>84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1:21" x14ac:dyDescent="0.3">
      <c r="A86" s="1" t="s">
        <v>84</v>
      </c>
      <c r="B86" s="1" t="s">
        <v>83</v>
      </c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1:21" x14ac:dyDescent="0.3">
      <c r="A87" s="1" t="s">
        <v>85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1:21" x14ac:dyDescent="0.3">
      <c r="A88" s="1" t="s">
        <v>86</v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1:21" x14ac:dyDescent="0.3">
      <c r="A89" s="1" t="s">
        <v>87</v>
      </c>
      <c r="B89" s="1" t="s">
        <v>188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1:21" x14ac:dyDescent="0.3">
      <c r="A90" s="1" t="s">
        <v>88</v>
      </c>
      <c r="B90" s="1" t="s">
        <v>142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1:21" x14ac:dyDescent="0.3">
      <c r="A91" s="1" t="s">
        <v>89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1:21" x14ac:dyDescent="0.3">
      <c r="A92" s="1" t="s">
        <v>90</v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1:21" x14ac:dyDescent="0.3">
      <c r="A93" s="1" t="s">
        <v>91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1:21" x14ac:dyDescent="0.3">
      <c r="A94" s="1" t="s">
        <v>92</v>
      </c>
      <c r="B94" s="1" t="s">
        <v>179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1:21" x14ac:dyDescent="0.3">
      <c r="A95" s="1" t="s">
        <v>93</v>
      </c>
      <c r="B95" s="1" t="s">
        <v>177</v>
      </c>
      <c r="C95" s="10" t="s">
        <v>116</v>
      </c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1:21" x14ac:dyDescent="0.3">
      <c r="A96" s="1" t="s">
        <v>94</v>
      </c>
      <c r="B96" s="1" t="s">
        <v>97</v>
      </c>
      <c r="C96" s="10" t="s">
        <v>164</v>
      </c>
      <c r="D96" s="10" t="s">
        <v>99</v>
      </c>
      <c r="E96" s="10" t="s">
        <v>136</v>
      </c>
      <c r="F96" s="10" t="s">
        <v>271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1:21" x14ac:dyDescent="0.3">
      <c r="A97" s="1" t="s">
        <v>95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1:21" x14ac:dyDescent="0.3">
      <c r="A98" s="1" t="s">
        <v>96</v>
      </c>
      <c r="B98" s="1" t="s">
        <v>97</v>
      </c>
      <c r="C98" s="10" t="s">
        <v>164</v>
      </c>
      <c r="D98" s="10" t="s">
        <v>99</v>
      </c>
      <c r="E98" s="10" t="s">
        <v>94</v>
      </c>
      <c r="F98" s="10" t="s">
        <v>271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1:21" x14ac:dyDescent="0.3">
      <c r="A99" s="1" t="s">
        <v>97</v>
      </c>
      <c r="B99" s="10" t="s">
        <v>95</v>
      </c>
      <c r="C99" s="10" t="s">
        <v>136</v>
      </c>
      <c r="D99" s="10" t="s">
        <v>164</v>
      </c>
      <c r="E99" s="10" t="s">
        <v>99</v>
      </c>
      <c r="F99" s="10" t="s">
        <v>94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1:21" x14ac:dyDescent="0.3">
      <c r="A100" s="1" t="s">
        <v>98</v>
      </c>
      <c r="B100" s="1" t="s">
        <v>136</v>
      </c>
      <c r="C100" s="10" t="s">
        <v>97</v>
      </c>
      <c r="D100" s="10" t="s">
        <v>99</v>
      </c>
      <c r="E100" s="10" t="s">
        <v>94</v>
      </c>
      <c r="F100" s="10" t="s">
        <v>271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1:21" x14ac:dyDescent="0.3">
      <c r="A101" s="1" t="s">
        <v>99</v>
      </c>
      <c r="B101" s="1" t="s">
        <v>136</v>
      </c>
      <c r="C101" s="10" t="s">
        <v>97</v>
      </c>
      <c r="D101" s="10" t="s">
        <v>94</v>
      </c>
      <c r="E101" s="10" t="s">
        <v>164</v>
      </c>
      <c r="F101" s="10" t="s">
        <v>271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1:21" x14ac:dyDescent="0.3">
      <c r="A102" s="1" t="s">
        <v>100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spans="1:21" x14ac:dyDescent="0.3">
      <c r="A103" s="1" t="s">
        <v>101</v>
      </c>
      <c r="B103" s="1" t="s">
        <v>102</v>
      </c>
      <c r="C103" s="10" t="s">
        <v>102</v>
      </c>
      <c r="D103" s="10" t="s">
        <v>133</v>
      </c>
      <c r="E103" s="10" t="s">
        <v>105</v>
      </c>
      <c r="F103" s="10" t="s">
        <v>100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spans="1:21" x14ac:dyDescent="0.3">
      <c r="A104" s="1" t="s">
        <v>102</v>
      </c>
      <c r="B104" s="1" t="s">
        <v>101</v>
      </c>
      <c r="C104" s="10" t="s">
        <v>133</v>
      </c>
      <c r="D104" s="10" t="s">
        <v>105</v>
      </c>
      <c r="E104" s="10" t="s">
        <v>100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spans="1:21" x14ac:dyDescent="0.3">
      <c r="A105" s="1" t="s">
        <v>103</v>
      </c>
      <c r="B105" s="1" t="s">
        <v>104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spans="1:21" x14ac:dyDescent="0.3">
      <c r="A106" s="1" t="s">
        <v>104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spans="1:21" x14ac:dyDescent="0.3">
      <c r="A107" s="1" t="s">
        <v>105</v>
      </c>
      <c r="B107" s="1" t="s">
        <v>133</v>
      </c>
      <c r="C107" s="10" t="s">
        <v>102</v>
      </c>
      <c r="D107" s="10" t="s">
        <v>101</v>
      </c>
      <c r="E107" s="10" t="s">
        <v>100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spans="1:21" x14ac:dyDescent="0.3">
      <c r="A108" s="1" t="s">
        <v>106</v>
      </c>
      <c r="B108" s="1" t="s">
        <v>107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spans="1:21" x14ac:dyDescent="0.3">
      <c r="A109" s="1" t="s">
        <v>107</v>
      </c>
      <c r="B109" s="1" t="s">
        <v>180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spans="1:21" x14ac:dyDescent="0.3">
      <c r="A110" s="1" t="s">
        <v>108</v>
      </c>
      <c r="B110" s="1" t="s">
        <v>107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spans="1:21" x14ac:dyDescent="0.3">
      <c r="A111" s="1" t="s">
        <v>109</v>
      </c>
      <c r="B111" s="1" t="s">
        <v>110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spans="1:21" x14ac:dyDescent="0.3">
      <c r="A112" s="1" t="s">
        <v>110</v>
      </c>
      <c r="B112" s="1" t="s">
        <v>161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spans="1:21" x14ac:dyDescent="0.3">
      <c r="A113" s="1" t="s">
        <v>111</v>
      </c>
      <c r="B113" s="1" t="s">
        <v>113</v>
      </c>
      <c r="C113" s="10" t="s">
        <v>178</v>
      </c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spans="1:21" x14ac:dyDescent="0.3">
      <c r="A114" s="1" t="s">
        <v>112</v>
      </c>
      <c r="B114" s="1" t="s">
        <v>175</v>
      </c>
      <c r="C114" s="10" t="s">
        <v>113</v>
      </c>
      <c r="D114" s="10" t="s">
        <v>175</v>
      </c>
      <c r="E114" s="10" t="s">
        <v>113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spans="1:21" x14ac:dyDescent="0.3">
      <c r="A115" s="1" t="s">
        <v>113</v>
      </c>
      <c r="B115" s="1" t="s">
        <v>175</v>
      </c>
      <c r="C115" s="10" t="s">
        <v>178</v>
      </c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spans="1:21" x14ac:dyDescent="0.3">
      <c r="A116" s="1" t="s">
        <v>114</v>
      </c>
      <c r="B116" s="10" t="s">
        <v>115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spans="1:21" x14ac:dyDescent="0.3">
      <c r="A117" s="1" t="s">
        <v>115</v>
      </c>
      <c r="B117" s="1" t="s">
        <v>122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spans="1:21" x14ac:dyDescent="0.3">
      <c r="A118" s="1" t="s">
        <v>116</v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spans="1:21" x14ac:dyDescent="0.3">
      <c r="A119" s="1" t="s">
        <v>117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spans="1:21" x14ac:dyDescent="0.3">
      <c r="A120" s="1" t="s">
        <v>118</v>
      </c>
      <c r="B120" s="1" t="s">
        <v>120</v>
      </c>
      <c r="C120" s="10" t="s">
        <v>163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spans="1:21" x14ac:dyDescent="0.3">
      <c r="A121" s="1" t="s">
        <v>119</v>
      </c>
      <c r="B121" s="1" t="s">
        <v>189</v>
      </c>
      <c r="C121" s="10" t="s">
        <v>120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spans="1:21" x14ac:dyDescent="0.3">
      <c r="A122" s="1" t="s">
        <v>120</v>
      </c>
      <c r="B122" s="1" t="s">
        <v>163</v>
      </c>
      <c r="C122" s="10" t="s">
        <v>189</v>
      </c>
      <c r="D122" s="10" t="s">
        <v>189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x14ac:dyDescent="0.3">
      <c r="A123" s="1" t="s">
        <v>121</v>
      </c>
      <c r="B123" s="1" t="s">
        <v>120</v>
      </c>
      <c r="C123" s="10" t="s">
        <v>163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x14ac:dyDescent="0.3">
      <c r="A124" s="1" t="s">
        <v>122</v>
      </c>
      <c r="B124" s="1" t="s">
        <v>150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x14ac:dyDescent="0.3">
      <c r="A125" s="1" t="s">
        <v>123</v>
      </c>
      <c r="B125" s="1" t="s">
        <v>141</v>
      </c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x14ac:dyDescent="0.3">
      <c r="A126" s="1" t="s">
        <v>124</v>
      </c>
      <c r="B126" s="1" t="s">
        <v>126</v>
      </c>
      <c r="C126" s="10" t="s">
        <v>256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spans="1:21" x14ac:dyDescent="0.3">
      <c r="A127" s="1" t="s">
        <v>125</v>
      </c>
      <c r="B127" s="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spans="1:21" x14ac:dyDescent="0.3">
      <c r="A128" s="1" t="s">
        <v>126</v>
      </c>
      <c r="B128" s="1" t="s">
        <v>128</v>
      </c>
      <c r="C128" s="10" t="s">
        <v>154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spans="1:21" x14ac:dyDescent="0.3">
      <c r="A129" s="1" t="s">
        <v>127</v>
      </c>
      <c r="B129" s="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spans="1:21" x14ac:dyDescent="0.3">
      <c r="A130" s="1" t="s">
        <v>128</v>
      </c>
      <c r="B130" s="1" t="s">
        <v>126</v>
      </c>
      <c r="C130" s="10" t="s">
        <v>154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spans="1:21" x14ac:dyDescent="0.3">
      <c r="A131" s="1" t="s">
        <v>129</v>
      </c>
      <c r="B131" s="1" t="s">
        <v>116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</sheetData>
  <conditionalFormatting sqref="A1:A3">
    <cfRule type="duplicateValues" dxfId="0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60C5D-A314-4792-893D-B0A9EB07EE83}">
  <dimension ref="A1:EA131"/>
  <sheetViews>
    <sheetView workbookViewId="0">
      <selection activeCell="C9" sqref="C9"/>
    </sheetView>
  </sheetViews>
  <sheetFormatPr defaultRowHeight="14.4" x14ac:dyDescent="0.3"/>
  <sheetData>
    <row r="1" spans="1:131" x14ac:dyDescent="0.3">
      <c r="A1" s="13" t="s">
        <v>181</v>
      </c>
      <c r="B1" s="13" t="s">
        <v>144</v>
      </c>
      <c r="C1" s="13" t="s">
        <v>182</v>
      </c>
      <c r="D1" s="13" t="s">
        <v>160</v>
      </c>
      <c r="E1" s="13" t="s">
        <v>158</v>
      </c>
      <c r="F1" s="13" t="s">
        <v>131</v>
      </c>
      <c r="G1" s="13" t="s">
        <v>140</v>
      </c>
      <c r="H1" s="13" t="s">
        <v>6</v>
      </c>
      <c r="I1" s="13" t="s">
        <v>7</v>
      </c>
      <c r="J1" s="13" t="s">
        <v>165</v>
      </c>
      <c r="K1" s="13" t="s">
        <v>9</v>
      </c>
      <c r="L1" s="13" t="s">
        <v>10</v>
      </c>
      <c r="M1" s="13" t="s">
        <v>146</v>
      </c>
      <c r="N1" s="13" t="s">
        <v>12</v>
      </c>
      <c r="O1" s="13" t="s">
        <v>13</v>
      </c>
      <c r="P1" s="13" t="s">
        <v>14</v>
      </c>
      <c r="Q1" s="13" t="s">
        <v>137</v>
      </c>
      <c r="R1" s="13" t="s">
        <v>16</v>
      </c>
      <c r="S1" s="13" t="s">
        <v>17</v>
      </c>
      <c r="T1" s="13" t="s">
        <v>147</v>
      </c>
      <c r="U1" s="13" t="s">
        <v>19</v>
      </c>
      <c r="V1" s="13" t="s">
        <v>157</v>
      </c>
      <c r="W1" s="13" t="s">
        <v>151</v>
      </c>
      <c r="X1" s="13" t="s">
        <v>22</v>
      </c>
      <c r="Y1" s="13" t="s">
        <v>23</v>
      </c>
      <c r="Z1" s="13" t="s">
        <v>132</v>
      </c>
      <c r="AA1" s="13" t="s">
        <v>25</v>
      </c>
      <c r="AB1" s="13" t="s">
        <v>26</v>
      </c>
      <c r="AC1" s="13" t="s">
        <v>149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156</v>
      </c>
      <c r="AI1" s="13" t="s">
        <v>152</v>
      </c>
      <c r="AJ1" s="13" t="s">
        <v>34</v>
      </c>
      <c r="AK1" s="13" t="s">
        <v>35</v>
      </c>
      <c r="AL1" s="13" t="s">
        <v>183</v>
      </c>
      <c r="AM1" s="13" t="s">
        <v>37</v>
      </c>
      <c r="AN1" s="13" t="s">
        <v>38</v>
      </c>
      <c r="AO1" s="13" t="s">
        <v>39</v>
      </c>
      <c r="AP1" s="13" t="s">
        <v>40</v>
      </c>
      <c r="AQ1" s="13" t="s">
        <v>153</v>
      </c>
      <c r="AR1" s="13" t="s">
        <v>42</v>
      </c>
      <c r="AS1" s="13" t="s">
        <v>143</v>
      </c>
      <c r="AT1" s="13" t="s">
        <v>138</v>
      </c>
      <c r="AU1" s="13" t="s">
        <v>45</v>
      </c>
      <c r="AV1" s="13" t="s">
        <v>184</v>
      </c>
      <c r="AW1" s="13" t="s">
        <v>166</v>
      </c>
      <c r="AX1" s="13" t="s">
        <v>48</v>
      </c>
      <c r="AY1" s="13" t="s">
        <v>162</v>
      </c>
      <c r="AZ1" s="13" t="s">
        <v>133</v>
      </c>
      <c r="BA1" s="13" t="s">
        <v>145</v>
      </c>
      <c r="BB1" s="13" t="s">
        <v>134</v>
      </c>
      <c r="BC1" s="13" t="s">
        <v>53</v>
      </c>
      <c r="BD1" s="13" t="s">
        <v>54</v>
      </c>
      <c r="BE1" s="13" t="s">
        <v>139</v>
      </c>
      <c r="BF1" s="13" t="s">
        <v>172</v>
      </c>
      <c r="BG1" s="13" t="s">
        <v>57</v>
      </c>
      <c r="BH1" s="13" t="s">
        <v>185</v>
      </c>
      <c r="BI1" s="13" t="s">
        <v>174</v>
      </c>
      <c r="BJ1" s="13" t="s">
        <v>60</v>
      </c>
      <c r="BK1" s="13" t="s">
        <v>61</v>
      </c>
      <c r="BL1" s="13" t="s">
        <v>62</v>
      </c>
      <c r="BM1" s="13" t="s">
        <v>63</v>
      </c>
      <c r="BN1" s="13" t="s">
        <v>64</v>
      </c>
      <c r="BO1" s="13" t="s">
        <v>186</v>
      </c>
      <c r="BP1" s="13" t="s">
        <v>148</v>
      </c>
      <c r="BQ1" s="13" t="s">
        <v>187</v>
      </c>
      <c r="BR1" s="13" t="s">
        <v>68</v>
      </c>
      <c r="BS1" s="13" t="s">
        <v>69</v>
      </c>
      <c r="BT1" s="13" t="s">
        <v>159</v>
      </c>
      <c r="BU1" s="13" t="s">
        <v>71</v>
      </c>
      <c r="BV1" s="13" t="s">
        <v>72</v>
      </c>
      <c r="BW1" s="13" t="s">
        <v>73</v>
      </c>
      <c r="BX1" s="13" t="s">
        <v>168</v>
      </c>
      <c r="BY1" s="13" t="s">
        <v>155</v>
      </c>
      <c r="BZ1" s="13" t="s">
        <v>76</v>
      </c>
      <c r="CA1" s="13" t="s">
        <v>167</v>
      </c>
      <c r="CB1" s="13" t="s">
        <v>169</v>
      </c>
      <c r="CC1" s="13" t="s">
        <v>79</v>
      </c>
      <c r="CD1" s="13" t="s">
        <v>80</v>
      </c>
      <c r="CE1" s="13" t="s">
        <v>81</v>
      </c>
      <c r="CF1" s="13" t="s">
        <v>82</v>
      </c>
      <c r="CG1" s="13" t="s">
        <v>83</v>
      </c>
      <c r="CH1" s="13" t="s">
        <v>171</v>
      </c>
      <c r="CI1" s="13" t="s">
        <v>85</v>
      </c>
      <c r="CJ1" s="13" t="s">
        <v>86</v>
      </c>
      <c r="CK1" s="13" t="s">
        <v>142</v>
      </c>
      <c r="CL1" s="13" t="s">
        <v>188</v>
      </c>
      <c r="CM1" s="13" t="s">
        <v>170</v>
      </c>
      <c r="CN1" s="13" t="s">
        <v>90</v>
      </c>
      <c r="CO1" s="13" t="s">
        <v>135</v>
      </c>
      <c r="CP1" s="13" t="s">
        <v>177</v>
      </c>
      <c r="CQ1" s="13" t="s">
        <v>179</v>
      </c>
      <c r="CR1" s="13" t="s">
        <v>94</v>
      </c>
      <c r="CS1" s="13" t="s">
        <v>95</v>
      </c>
      <c r="CT1" s="13" t="s">
        <v>136</v>
      </c>
      <c r="CU1" s="13" t="s">
        <v>97</v>
      </c>
      <c r="CV1" s="13" t="s">
        <v>164</v>
      </c>
      <c r="CW1" s="13" t="s">
        <v>99</v>
      </c>
      <c r="CX1" s="13" t="s">
        <v>100</v>
      </c>
      <c r="CY1" s="13" t="s">
        <v>101</v>
      </c>
      <c r="CZ1" s="13" t="s">
        <v>102</v>
      </c>
      <c r="DA1" s="13" t="s">
        <v>103</v>
      </c>
      <c r="DB1" s="13" t="s">
        <v>104</v>
      </c>
      <c r="DC1" s="13" t="s">
        <v>105</v>
      </c>
      <c r="DD1" s="13" t="s">
        <v>106</v>
      </c>
      <c r="DE1" s="13" t="s">
        <v>107</v>
      </c>
      <c r="DF1" s="13" t="s">
        <v>180</v>
      </c>
      <c r="DG1" s="13" t="s">
        <v>161</v>
      </c>
      <c r="DH1" s="13" t="s">
        <v>110</v>
      </c>
      <c r="DI1" s="13" t="s">
        <v>175</v>
      </c>
      <c r="DJ1" s="13" t="s">
        <v>178</v>
      </c>
      <c r="DK1" s="13" t="s">
        <v>113</v>
      </c>
      <c r="DL1" s="13" t="s">
        <v>176</v>
      </c>
      <c r="DM1" s="13" t="s">
        <v>115</v>
      </c>
      <c r="DN1" s="13" t="s">
        <v>116</v>
      </c>
      <c r="DO1" s="13" t="s">
        <v>173</v>
      </c>
      <c r="DP1" s="13" t="s">
        <v>189</v>
      </c>
      <c r="DQ1" s="13" t="s">
        <v>163</v>
      </c>
      <c r="DR1" s="13" t="s">
        <v>120</v>
      </c>
      <c r="DS1" s="13" t="s">
        <v>121</v>
      </c>
      <c r="DT1" s="13" t="s">
        <v>141</v>
      </c>
      <c r="DU1" s="13" t="s">
        <v>150</v>
      </c>
      <c r="DV1" s="13" t="s">
        <v>154</v>
      </c>
      <c r="DW1" s="13" t="s">
        <v>125</v>
      </c>
      <c r="DX1" s="13" t="s">
        <v>126</v>
      </c>
      <c r="DY1" s="13" t="s">
        <v>127</v>
      </c>
      <c r="DZ1" s="13" t="s">
        <v>128</v>
      </c>
      <c r="EA1" s="13" t="s">
        <v>129</v>
      </c>
    </row>
    <row r="2" spans="1:131" x14ac:dyDescent="0.3">
      <c r="A2" s="13" t="s">
        <v>144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13">
        <v>0</v>
      </c>
      <c r="BT2" s="13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 s="13">
        <v>0</v>
      </c>
      <c r="DJ2" s="13">
        <v>0</v>
      </c>
      <c r="DK2" s="13">
        <v>0</v>
      </c>
      <c r="DL2" s="13">
        <v>0</v>
      </c>
      <c r="DM2" s="13">
        <v>0</v>
      </c>
      <c r="DN2" s="13">
        <v>0</v>
      </c>
      <c r="DO2" s="13">
        <v>0</v>
      </c>
      <c r="DP2" s="13">
        <v>0</v>
      </c>
      <c r="DQ2" s="13">
        <v>0</v>
      </c>
      <c r="DR2" s="13">
        <v>0</v>
      </c>
      <c r="DS2" s="13">
        <v>0</v>
      </c>
      <c r="DT2" s="13">
        <v>0</v>
      </c>
      <c r="DU2" s="13">
        <v>0</v>
      </c>
      <c r="DV2" s="13">
        <v>0</v>
      </c>
      <c r="DW2" s="13">
        <v>0</v>
      </c>
      <c r="DX2" s="13">
        <v>0</v>
      </c>
      <c r="DY2" s="13">
        <v>0</v>
      </c>
      <c r="DZ2" s="13">
        <v>0</v>
      </c>
      <c r="EA2" s="13">
        <v>0</v>
      </c>
    </row>
    <row r="3" spans="1:131" x14ac:dyDescent="0.3">
      <c r="A3" s="13" t="s">
        <v>182</v>
      </c>
      <c r="B3" s="13">
        <v>0</v>
      </c>
      <c r="C3" s="13">
        <v>0</v>
      </c>
      <c r="D3" s="13">
        <v>1</v>
      </c>
      <c r="E3" s="13">
        <v>1</v>
      </c>
      <c r="F3" s="13">
        <v>1</v>
      </c>
      <c r="G3" s="13">
        <v>1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  <c r="AQ3" s="13">
        <v>0</v>
      </c>
      <c r="AR3" s="13">
        <v>0</v>
      </c>
      <c r="AS3" s="13">
        <v>0</v>
      </c>
      <c r="AT3" s="13">
        <v>0</v>
      </c>
      <c r="AU3" s="13">
        <v>0</v>
      </c>
      <c r="AV3" s="13">
        <v>0</v>
      </c>
      <c r="AW3" s="13">
        <v>0</v>
      </c>
      <c r="AX3" s="13">
        <v>0</v>
      </c>
      <c r="AY3" s="13">
        <v>0</v>
      </c>
      <c r="AZ3" s="13">
        <v>0</v>
      </c>
      <c r="BA3" s="13">
        <v>0</v>
      </c>
      <c r="BB3" s="13">
        <v>0</v>
      </c>
      <c r="BC3" s="13">
        <v>0</v>
      </c>
      <c r="BD3" s="13">
        <v>0</v>
      </c>
      <c r="BE3" s="13">
        <v>0</v>
      </c>
      <c r="BF3" s="13">
        <v>0</v>
      </c>
      <c r="BG3" s="13">
        <v>0</v>
      </c>
      <c r="BH3" s="13">
        <v>0</v>
      </c>
      <c r="BI3" s="13">
        <v>0</v>
      </c>
      <c r="BJ3" s="13">
        <v>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0</v>
      </c>
      <c r="BW3" s="13">
        <v>0</v>
      </c>
      <c r="BX3" s="13">
        <v>0</v>
      </c>
      <c r="BY3" s="13">
        <v>0</v>
      </c>
      <c r="BZ3" s="13">
        <v>0</v>
      </c>
      <c r="CA3" s="13">
        <v>0</v>
      </c>
      <c r="CB3" s="13">
        <v>0</v>
      </c>
      <c r="CC3" s="13">
        <v>0</v>
      </c>
      <c r="CD3" s="13">
        <v>0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0</v>
      </c>
      <c r="CL3" s="13">
        <v>0</v>
      </c>
      <c r="CM3" s="13">
        <v>0</v>
      </c>
      <c r="CN3" s="13">
        <v>0</v>
      </c>
      <c r="CO3" s="13">
        <v>0</v>
      </c>
      <c r="CP3" s="13">
        <v>0</v>
      </c>
      <c r="CQ3" s="13">
        <v>0</v>
      </c>
      <c r="CR3" s="13">
        <v>0</v>
      </c>
      <c r="CS3" s="13">
        <v>0</v>
      </c>
      <c r="CT3" s="13">
        <v>0</v>
      </c>
      <c r="CU3" s="13">
        <v>0</v>
      </c>
      <c r="CV3" s="13">
        <v>0</v>
      </c>
      <c r="CW3" s="13">
        <v>0</v>
      </c>
      <c r="CX3" s="13">
        <v>0</v>
      </c>
      <c r="CY3" s="13">
        <v>0</v>
      </c>
      <c r="CZ3" s="13">
        <v>0</v>
      </c>
      <c r="DA3" s="13">
        <v>0</v>
      </c>
      <c r="DB3" s="13">
        <v>0</v>
      </c>
      <c r="DC3" s="13">
        <v>0</v>
      </c>
      <c r="DD3" s="13">
        <v>0</v>
      </c>
      <c r="DE3" s="13">
        <v>0</v>
      </c>
      <c r="DF3" s="13">
        <v>0</v>
      </c>
      <c r="DG3" s="13">
        <v>0</v>
      </c>
      <c r="DH3" s="13">
        <v>0</v>
      </c>
      <c r="DI3" s="13">
        <v>0</v>
      </c>
      <c r="DJ3" s="13">
        <v>0</v>
      </c>
      <c r="DK3" s="13">
        <v>0</v>
      </c>
      <c r="DL3" s="13">
        <v>0</v>
      </c>
      <c r="DM3" s="13">
        <v>0</v>
      </c>
      <c r="DN3" s="13">
        <v>0</v>
      </c>
      <c r="DO3" s="13">
        <v>0</v>
      </c>
      <c r="DP3" s="13">
        <v>0</v>
      </c>
      <c r="DQ3" s="13">
        <v>0</v>
      </c>
      <c r="DR3" s="13">
        <v>0</v>
      </c>
      <c r="DS3" s="13">
        <v>0</v>
      </c>
      <c r="DT3" s="13">
        <v>0</v>
      </c>
      <c r="DU3" s="13">
        <v>0</v>
      </c>
      <c r="DV3" s="13">
        <v>0</v>
      </c>
      <c r="DW3" s="13">
        <v>0</v>
      </c>
      <c r="DX3" s="13">
        <v>0</v>
      </c>
      <c r="DY3" s="13">
        <v>0</v>
      </c>
      <c r="DZ3" s="13">
        <v>0</v>
      </c>
      <c r="EA3" s="13">
        <v>0</v>
      </c>
    </row>
    <row r="4" spans="1:131" x14ac:dyDescent="0.3">
      <c r="A4" s="13" t="s">
        <v>160</v>
      </c>
      <c r="B4" s="13">
        <v>0</v>
      </c>
      <c r="C4" s="13">
        <v>1</v>
      </c>
      <c r="D4" s="13">
        <v>0</v>
      </c>
      <c r="E4" s="13">
        <v>1</v>
      </c>
      <c r="F4" s="13">
        <v>1</v>
      </c>
      <c r="G4" s="13">
        <v>1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v>0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1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0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</row>
    <row r="5" spans="1:131" x14ac:dyDescent="0.3">
      <c r="A5" s="13" t="s">
        <v>158</v>
      </c>
      <c r="B5" s="13">
        <v>0</v>
      </c>
      <c r="C5" s="13">
        <v>1</v>
      </c>
      <c r="D5" s="13">
        <v>1</v>
      </c>
      <c r="E5" s="13">
        <v>0</v>
      </c>
      <c r="F5" s="13">
        <v>1</v>
      </c>
      <c r="G5" s="13">
        <v>1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1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</row>
    <row r="6" spans="1:131" x14ac:dyDescent="0.3">
      <c r="A6" s="13" t="s">
        <v>131</v>
      </c>
      <c r="B6" s="13">
        <v>0</v>
      </c>
      <c r="C6" s="13">
        <v>1</v>
      </c>
      <c r="D6" s="13">
        <v>1</v>
      </c>
      <c r="E6" s="13">
        <v>1</v>
      </c>
      <c r="F6" s="13">
        <v>0</v>
      </c>
      <c r="G6" s="13">
        <v>1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1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</row>
    <row r="7" spans="1:131" x14ac:dyDescent="0.3">
      <c r="A7" s="13" t="s">
        <v>140</v>
      </c>
      <c r="B7" s="13">
        <v>0</v>
      </c>
      <c r="C7" s="13">
        <v>1</v>
      </c>
      <c r="D7" s="13">
        <v>1</v>
      </c>
      <c r="E7" s="13">
        <v>1</v>
      </c>
      <c r="F7" s="13">
        <v>1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1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</row>
    <row r="8" spans="1:131" x14ac:dyDescent="0.3">
      <c r="A8" s="13" t="s">
        <v>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</row>
    <row r="9" spans="1:131" x14ac:dyDescent="0.3">
      <c r="A9" s="13" t="s">
        <v>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1</v>
      </c>
      <c r="K9" s="13">
        <v>1</v>
      </c>
      <c r="L9" s="13">
        <v>1</v>
      </c>
      <c r="M9" s="13">
        <v>1</v>
      </c>
      <c r="N9" s="13">
        <v>1</v>
      </c>
      <c r="O9" s="13">
        <v>1</v>
      </c>
      <c r="P9" s="13">
        <v>1</v>
      </c>
      <c r="Q9" s="13">
        <v>1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1</v>
      </c>
      <c r="AI9" s="13">
        <v>1</v>
      </c>
      <c r="AJ9" s="13">
        <v>1</v>
      </c>
      <c r="AK9" s="13">
        <v>1</v>
      </c>
      <c r="AL9" s="13">
        <v>1</v>
      </c>
      <c r="AM9" s="13">
        <v>1</v>
      </c>
      <c r="AN9" s="13">
        <v>1</v>
      </c>
      <c r="AO9" s="13">
        <v>1</v>
      </c>
      <c r="AP9" s="13">
        <v>1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1</v>
      </c>
      <c r="BY9" s="13">
        <v>1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</row>
    <row r="10" spans="1:131" x14ac:dyDescent="0.3">
      <c r="A10" s="13" t="s">
        <v>165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1</v>
      </c>
      <c r="J10" s="13">
        <v>0</v>
      </c>
      <c r="K10" s="13">
        <v>1</v>
      </c>
      <c r="L10" s="13">
        <v>1</v>
      </c>
      <c r="M10" s="13">
        <v>1</v>
      </c>
      <c r="N10" s="13">
        <v>1</v>
      </c>
      <c r="O10" s="13">
        <v>1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</row>
    <row r="11" spans="1:131" x14ac:dyDescent="0.3">
      <c r="A11" s="13" t="s">
        <v>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1</v>
      </c>
      <c r="J11" s="13">
        <v>1</v>
      </c>
      <c r="K11" s="13">
        <v>0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1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1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1</v>
      </c>
      <c r="BY11" s="13">
        <v>1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</row>
    <row r="12" spans="1:131" x14ac:dyDescent="0.3">
      <c r="A12" s="13" t="s">
        <v>10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1</v>
      </c>
      <c r="J12" s="13">
        <v>1</v>
      </c>
      <c r="K12" s="13">
        <v>1</v>
      </c>
      <c r="L12" s="13">
        <v>0</v>
      </c>
      <c r="M12" s="13">
        <v>1</v>
      </c>
      <c r="N12" s="13">
        <v>1</v>
      </c>
      <c r="O12" s="13">
        <v>1</v>
      </c>
      <c r="P12" s="13">
        <v>1</v>
      </c>
      <c r="Q12" s="13">
        <v>1</v>
      </c>
      <c r="R12" s="13">
        <v>1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1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1</v>
      </c>
      <c r="BY12" s="13">
        <v>1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</row>
    <row r="13" spans="1:131" x14ac:dyDescent="0.3">
      <c r="A13" s="13" t="s">
        <v>146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1</v>
      </c>
      <c r="J13" s="13">
        <v>1</v>
      </c>
      <c r="K13" s="13">
        <v>1</v>
      </c>
      <c r="L13" s="13">
        <v>1</v>
      </c>
      <c r="M13" s="13">
        <v>0</v>
      </c>
      <c r="N13" s="13">
        <v>2</v>
      </c>
      <c r="O13" s="13">
        <v>1</v>
      </c>
      <c r="P13" s="13">
        <v>1</v>
      </c>
      <c r="Q13" s="13">
        <v>2</v>
      </c>
      <c r="R13" s="13">
        <v>1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1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1</v>
      </c>
      <c r="BY13" s="13">
        <v>1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</row>
    <row r="14" spans="1:131" x14ac:dyDescent="0.3">
      <c r="A14" s="13" t="s">
        <v>12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1</v>
      </c>
      <c r="J14" s="13">
        <v>1</v>
      </c>
      <c r="K14" s="13">
        <v>1</v>
      </c>
      <c r="L14" s="13">
        <v>1</v>
      </c>
      <c r="M14" s="13">
        <v>2</v>
      </c>
      <c r="N14" s="13">
        <v>0</v>
      </c>
      <c r="O14" s="13">
        <v>1</v>
      </c>
      <c r="P14" s="13">
        <v>1</v>
      </c>
      <c r="Q14" s="13">
        <v>1</v>
      </c>
      <c r="R14" s="13">
        <v>1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3">
        <v>0</v>
      </c>
      <c r="AK14" s="13">
        <v>0</v>
      </c>
      <c r="AL14" s="13">
        <v>0</v>
      </c>
      <c r="AM14" s="13">
        <v>1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1</v>
      </c>
      <c r="BY14" s="13">
        <v>1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1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</row>
    <row r="15" spans="1:131" x14ac:dyDescent="0.3">
      <c r="A15" s="13" t="s">
        <v>13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1</v>
      </c>
      <c r="K15" s="13">
        <v>1</v>
      </c>
      <c r="L15" s="13">
        <v>1</v>
      </c>
      <c r="M15" s="13">
        <v>1</v>
      </c>
      <c r="N15" s="13">
        <v>1</v>
      </c>
      <c r="O15" s="13">
        <v>0</v>
      </c>
      <c r="P15" s="13">
        <v>1</v>
      </c>
      <c r="Q15" s="13">
        <v>1</v>
      </c>
      <c r="R15" s="13">
        <v>1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0</v>
      </c>
      <c r="AK15" s="13">
        <v>0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</row>
    <row r="16" spans="1:131" x14ac:dyDescent="0.3">
      <c r="A16" s="13" t="s">
        <v>14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1</v>
      </c>
      <c r="J16" s="13">
        <v>1</v>
      </c>
      <c r="K16" s="13">
        <v>1</v>
      </c>
      <c r="L16" s="13">
        <v>1</v>
      </c>
      <c r="M16" s="13">
        <v>1</v>
      </c>
      <c r="N16" s="13">
        <v>1</v>
      </c>
      <c r="O16" s="13">
        <v>1</v>
      </c>
      <c r="P16" s="13">
        <v>0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1</v>
      </c>
      <c r="AN16" s="13">
        <v>0</v>
      </c>
      <c r="AO16" s="13">
        <v>0</v>
      </c>
      <c r="AP16" s="13">
        <v>0</v>
      </c>
      <c r="AQ16" s="13">
        <v>0</v>
      </c>
      <c r="AR16" s="13">
        <v>0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1</v>
      </c>
      <c r="BY16" s="13">
        <v>1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</row>
    <row r="17" spans="1:131" x14ac:dyDescent="0.3">
      <c r="A17" s="13" t="s">
        <v>137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1</v>
      </c>
      <c r="M17" s="13">
        <v>2</v>
      </c>
      <c r="N17" s="13">
        <v>1</v>
      </c>
      <c r="O17" s="13">
        <v>1</v>
      </c>
      <c r="P17" s="13">
        <v>1</v>
      </c>
      <c r="Q17" s="13">
        <v>0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0</v>
      </c>
      <c r="AM17" s="13">
        <v>1</v>
      </c>
      <c r="AN17" s="13">
        <v>0</v>
      </c>
      <c r="AO17" s="13">
        <v>0</v>
      </c>
      <c r="AP17" s="13">
        <v>0</v>
      </c>
      <c r="AQ17" s="13">
        <v>0</v>
      </c>
      <c r="AR17" s="13">
        <v>0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1</v>
      </c>
      <c r="BY17" s="13">
        <v>1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1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</row>
    <row r="18" spans="1:131" x14ac:dyDescent="0.3">
      <c r="A18" s="13" t="s">
        <v>16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1</v>
      </c>
      <c r="J18" s="13">
        <v>1</v>
      </c>
      <c r="K18" s="13">
        <v>1</v>
      </c>
      <c r="L18" s="13">
        <v>1</v>
      </c>
      <c r="M18" s="13">
        <v>1</v>
      </c>
      <c r="N18" s="13">
        <v>1</v>
      </c>
      <c r="O18" s="13">
        <v>1</v>
      </c>
      <c r="P18" s="13">
        <v>1</v>
      </c>
      <c r="Q18" s="13">
        <v>1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1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0</v>
      </c>
      <c r="AU18" s="13">
        <v>0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1</v>
      </c>
      <c r="BY18" s="13">
        <v>1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</row>
    <row r="19" spans="1:131" x14ac:dyDescent="0.3">
      <c r="A19" s="13" t="s">
        <v>17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1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1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</row>
    <row r="20" spans="1:131" x14ac:dyDescent="0.3">
      <c r="A20" s="13" t="s">
        <v>147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1</v>
      </c>
      <c r="T20" s="13">
        <v>0</v>
      </c>
      <c r="U20" s="13">
        <v>0</v>
      </c>
      <c r="V20" s="13">
        <v>1</v>
      </c>
      <c r="W20" s="13">
        <v>1</v>
      </c>
      <c r="X20" s="13">
        <v>1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1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</row>
    <row r="21" spans="1:131" x14ac:dyDescent="0.3">
      <c r="A21" s="13" t="s">
        <v>19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1</v>
      </c>
      <c r="W21" s="13">
        <v>1</v>
      </c>
      <c r="X21" s="13">
        <v>1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1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1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</row>
    <row r="22" spans="1:131" x14ac:dyDescent="0.3">
      <c r="A22" s="13" t="s">
        <v>157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1</v>
      </c>
      <c r="T22" s="13">
        <v>1</v>
      </c>
      <c r="U22" s="13">
        <v>1</v>
      </c>
      <c r="V22" s="13">
        <v>0</v>
      </c>
      <c r="W22" s="13">
        <v>1</v>
      </c>
      <c r="X22" s="13">
        <v>1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1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</row>
    <row r="23" spans="1:131" x14ac:dyDescent="0.3">
      <c r="A23" s="13" t="s">
        <v>151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</v>
      </c>
      <c r="T23" s="13">
        <v>1</v>
      </c>
      <c r="U23" s="13">
        <v>1</v>
      </c>
      <c r="V23" s="13">
        <v>1</v>
      </c>
      <c r="W23" s="13">
        <v>0</v>
      </c>
      <c r="X23" s="13">
        <v>1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1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1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</row>
    <row r="24" spans="1:131" x14ac:dyDescent="0.3">
      <c r="A24" s="13" t="s">
        <v>22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1</v>
      </c>
      <c r="T24" s="13">
        <v>1</v>
      </c>
      <c r="U24" s="13">
        <v>1</v>
      </c>
      <c r="V24" s="13">
        <v>1</v>
      </c>
      <c r="W24" s="13">
        <v>1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1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1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</row>
    <row r="25" spans="1:131" x14ac:dyDescent="0.3">
      <c r="A25" s="13" t="s">
        <v>23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1</v>
      </c>
      <c r="AA25" s="13">
        <v>1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</row>
    <row r="26" spans="1:131" x14ac:dyDescent="0.3">
      <c r="A26" s="13" t="s">
        <v>132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1</v>
      </c>
      <c r="Z26" s="13">
        <v>0</v>
      </c>
      <c r="AA26" s="13">
        <v>1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</row>
    <row r="27" spans="1:131" x14ac:dyDescent="0.3">
      <c r="A27" s="13" t="s">
        <v>25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1</v>
      </c>
      <c r="Z27" s="13">
        <v>1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</row>
    <row r="28" spans="1:131" x14ac:dyDescent="0.3">
      <c r="A28" s="13" t="s">
        <v>26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1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0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</row>
    <row r="29" spans="1:131" x14ac:dyDescent="0.3">
      <c r="A29" s="13" t="s">
        <v>149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1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0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</row>
    <row r="30" spans="1:131" x14ac:dyDescent="0.3">
      <c r="A30" s="13" t="s">
        <v>28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</row>
    <row r="31" spans="1:131" x14ac:dyDescent="0.3">
      <c r="A31" s="13" t="s">
        <v>29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</row>
    <row r="32" spans="1:131" x14ac:dyDescent="0.3">
      <c r="A32" s="13" t="s">
        <v>30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1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1</v>
      </c>
      <c r="T32" s="13">
        <v>0</v>
      </c>
      <c r="U32" s="13">
        <v>1</v>
      </c>
      <c r="V32" s="13">
        <v>1</v>
      </c>
      <c r="W32" s="13">
        <v>1</v>
      </c>
      <c r="X32" s="13">
        <v>1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1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</row>
    <row r="33" spans="1:131" x14ac:dyDescent="0.3">
      <c r="A33" s="13" t="s">
        <v>31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1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0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</row>
    <row r="34" spans="1:131" x14ac:dyDescent="0.3">
      <c r="A34" s="13" t="s">
        <v>156</v>
      </c>
      <c r="B34" s="13">
        <v>0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1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1</v>
      </c>
      <c r="AJ34" s="13">
        <v>1</v>
      </c>
      <c r="AK34" s="13">
        <v>1</v>
      </c>
      <c r="AL34" s="13">
        <v>1</v>
      </c>
      <c r="AM34" s="13">
        <v>1</v>
      </c>
      <c r="AN34" s="13">
        <v>1</v>
      </c>
      <c r="AO34" s="13">
        <v>1</v>
      </c>
      <c r="AP34" s="13">
        <v>1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</row>
    <row r="35" spans="1:131" x14ac:dyDescent="0.3">
      <c r="A35" s="13" t="s">
        <v>152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1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1</v>
      </c>
      <c r="AI35" s="13">
        <v>0</v>
      </c>
      <c r="AJ35" s="13">
        <v>1</v>
      </c>
      <c r="AK35" s="13">
        <v>1</v>
      </c>
      <c r="AL35" s="13">
        <v>1</v>
      </c>
      <c r="AM35" s="13">
        <v>1</v>
      </c>
      <c r="AN35" s="13">
        <v>1</v>
      </c>
      <c r="AO35" s="13">
        <v>1</v>
      </c>
      <c r="AP35" s="13">
        <v>1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</row>
    <row r="36" spans="1:131" x14ac:dyDescent="0.3">
      <c r="A36" s="13" t="s">
        <v>34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1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1</v>
      </c>
      <c r="AI36" s="13">
        <v>1</v>
      </c>
      <c r="AJ36" s="13">
        <v>0</v>
      </c>
      <c r="AK36" s="13">
        <v>1</v>
      </c>
      <c r="AL36" s="13">
        <v>1</v>
      </c>
      <c r="AM36" s="13">
        <v>1</v>
      </c>
      <c r="AN36" s="13">
        <v>1</v>
      </c>
      <c r="AO36" s="13">
        <v>1</v>
      </c>
      <c r="AP36" s="13">
        <v>1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</row>
    <row r="37" spans="1:131" x14ac:dyDescent="0.3">
      <c r="A37" s="13" t="s">
        <v>35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1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1</v>
      </c>
      <c r="AI37" s="13">
        <v>1</v>
      </c>
      <c r="AJ37" s="13">
        <v>1</v>
      </c>
      <c r="AK37" s="13">
        <v>0</v>
      </c>
      <c r="AL37" s="13">
        <v>1</v>
      </c>
      <c r="AM37" s="13">
        <v>1</v>
      </c>
      <c r="AN37" s="13">
        <v>1</v>
      </c>
      <c r="AO37" s="13">
        <v>1</v>
      </c>
      <c r="AP37" s="13">
        <v>1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0</v>
      </c>
      <c r="BI37" s="13">
        <v>0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</row>
    <row r="38" spans="1:131" x14ac:dyDescent="0.3">
      <c r="A38" s="13" t="s">
        <v>183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1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1</v>
      </c>
      <c r="AI38" s="13">
        <v>1</v>
      </c>
      <c r="AJ38" s="13">
        <v>1</v>
      </c>
      <c r="AK38" s="13">
        <v>1</v>
      </c>
      <c r="AL38" s="13">
        <v>0</v>
      </c>
      <c r="AM38" s="13">
        <v>1</v>
      </c>
      <c r="AN38" s="13">
        <v>1</v>
      </c>
      <c r="AO38" s="13">
        <v>1</v>
      </c>
      <c r="AP38" s="13">
        <v>1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</row>
    <row r="39" spans="1:131" x14ac:dyDescent="0.3">
      <c r="A39" s="13" t="s">
        <v>37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1</v>
      </c>
      <c r="J39" s="13">
        <v>0</v>
      </c>
      <c r="K39" s="13">
        <v>1</v>
      </c>
      <c r="L39" s="13">
        <v>1</v>
      </c>
      <c r="M39" s="13">
        <v>1</v>
      </c>
      <c r="N39" s="13">
        <v>1</v>
      </c>
      <c r="O39" s="13">
        <v>0</v>
      </c>
      <c r="P39" s="13">
        <v>1</v>
      </c>
      <c r="Q39" s="13">
        <v>1</v>
      </c>
      <c r="R39" s="13">
        <v>1</v>
      </c>
      <c r="S39" s="13">
        <v>1</v>
      </c>
      <c r="T39" s="13">
        <v>1</v>
      </c>
      <c r="U39" s="13">
        <v>1</v>
      </c>
      <c r="V39" s="13">
        <v>0</v>
      </c>
      <c r="W39" s="13">
        <v>1</v>
      </c>
      <c r="X39" s="13">
        <v>1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1</v>
      </c>
      <c r="AI39" s="13">
        <v>1</v>
      </c>
      <c r="AJ39" s="13">
        <v>1</v>
      </c>
      <c r="AK39" s="13">
        <v>1</v>
      </c>
      <c r="AL39" s="13">
        <v>1</v>
      </c>
      <c r="AM39" s="13">
        <v>0</v>
      </c>
      <c r="AN39" s="13">
        <v>1</v>
      </c>
      <c r="AO39" s="13">
        <v>1</v>
      </c>
      <c r="AP39" s="13">
        <v>1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0</v>
      </c>
      <c r="BL39" s="13">
        <v>0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</row>
    <row r="40" spans="1:131" x14ac:dyDescent="0.3">
      <c r="A40" s="13" t="s">
        <v>38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1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1</v>
      </c>
      <c r="AI40" s="13">
        <v>1</v>
      </c>
      <c r="AJ40" s="13">
        <v>1</v>
      </c>
      <c r="AK40" s="13">
        <v>1</v>
      </c>
      <c r="AL40" s="13">
        <v>1</v>
      </c>
      <c r="AM40" s="13">
        <v>1</v>
      </c>
      <c r="AN40" s="13">
        <v>0</v>
      </c>
      <c r="AO40" s="13">
        <v>1</v>
      </c>
      <c r="AP40" s="13">
        <v>1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</row>
    <row r="41" spans="1:131" x14ac:dyDescent="0.3">
      <c r="A41" s="13" t="s">
        <v>39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1</v>
      </c>
      <c r="AI41" s="13">
        <v>1</v>
      </c>
      <c r="AJ41" s="13">
        <v>1</v>
      </c>
      <c r="AK41" s="13">
        <v>1</v>
      </c>
      <c r="AL41" s="13">
        <v>1</v>
      </c>
      <c r="AM41" s="13">
        <v>1</v>
      </c>
      <c r="AN41" s="13">
        <v>1</v>
      </c>
      <c r="AO41" s="13">
        <v>0</v>
      </c>
      <c r="AP41" s="13">
        <v>1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</row>
    <row r="42" spans="1:131" x14ac:dyDescent="0.3">
      <c r="A42" s="13" t="s">
        <v>40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1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1</v>
      </c>
      <c r="AI42" s="13">
        <v>1</v>
      </c>
      <c r="AJ42" s="13">
        <v>1</v>
      </c>
      <c r="AK42" s="13">
        <v>1</v>
      </c>
      <c r="AL42" s="13">
        <v>1</v>
      </c>
      <c r="AM42" s="13">
        <v>1</v>
      </c>
      <c r="AN42" s="13">
        <v>1</v>
      </c>
      <c r="AO42" s="13">
        <v>1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</row>
    <row r="43" spans="1:131" x14ac:dyDescent="0.3">
      <c r="A43" s="13" t="s">
        <v>153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0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1</v>
      </c>
      <c r="DJ43" s="13">
        <v>1</v>
      </c>
      <c r="DK43" s="13">
        <v>1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</row>
    <row r="44" spans="1:131" x14ac:dyDescent="0.3">
      <c r="A44" s="13" t="s">
        <v>42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1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0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</row>
    <row r="45" spans="1:131" x14ac:dyDescent="0.3">
      <c r="A45" s="13" t="s">
        <v>143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1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0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</row>
    <row r="46" spans="1:131" x14ac:dyDescent="0.3">
      <c r="A46" s="13" t="s">
        <v>138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1</v>
      </c>
      <c r="AV46" s="13">
        <v>1</v>
      </c>
      <c r="AW46" s="13">
        <v>1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1</v>
      </c>
      <c r="DJ46" s="13">
        <v>1</v>
      </c>
      <c r="DK46" s="13">
        <v>1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</row>
    <row r="47" spans="1:131" x14ac:dyDescent="0.3">
      <c r="A47" s="13" t="s">
        <v>45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1</v>
      </c>
      <c r="AU47" s="13">
        <v>0</v>
      </c>
      <c r="AV47" s="13">
        <v>1</v>
      </c>
      <c r="AW47" s="13">
        <v>1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0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1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</row>
    <row r="48" spans="1:131" x14ac:dyDescent="0.3">
      <c r="A48" s="13" t="s">
        <v>184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1</v>
      </c>
      <c r="AU48" s="13">
        <v>1</v>
      </c>
      <c r="AV48" s="13">
        <v>0</v>
      </c>
      <c r="AW48" s="13">
        <v>1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</row>
    <row r="49" spans="1:131" x14ac:dyDescent="0.3">
      <c r="A49" s="13" t="s">
        <v>166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1</v>
      </c>
      <c r="AU49" s="13">
        <v>1</v>
      </c>
      <c r="AV49" s="13">
        <v>1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</row>
    <row r="50" spans="1:131" x14ac:dyDescent="0.3">
      <c r="A50" s="13" t="s">
        <v>48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1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</row>
    <row r="51" spans="1:131" x14ac:dyDescent="0.3">
      <c r="A51" s="13" t="s">
        <v>162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1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0</v>
      </c>
      <c r="CZ51" s="13">
        <v>0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</row>
    <row r="52" spans="1:131" x14ac:dyDescent="0.3">
      <c r="A52" s="13" t="s">
        <v>133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1</v>
      </c>
      <c r="CY52" s="13">
        <v>1</v>
      </c>
      <c r="CZ52" s="13">
        <v>1</v>
      </c>
      <c r="DA52" s="13">
        <v>0</v>
      </c>
      <c r="DB52" s="13">
        <v>0</v>
      </c>
      <c r="DC52" s="13">
        <v>1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</row>
    <row r="53" spans="1:131" x14ac:dyDescent="0.3">
      <c r="A53" s="13" t="s">
        <v>145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1</v>
      </c>
      <c r="BC53" s="13">
        <v>1</v>
      </c>
      <c r="BD53" s="13">
        <v>1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</row>
    <row r="54" spans="1:131" x14ac:dyDescent="0.3">
      <c r="A54" s="13" t="s">
        <v>134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1</v>
      </c>
      <c r="BB54" s="13">
        <v>0</v>
      </c>
      <c r="BC54" s="13">
        <v>1</v>
      </c>
      <c r="BD54" s="13">
        <v>1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</row>
    <row r="55" spans="1:131" x14ac:dyDescent="0.3">
      <c r="A55" s="13" t="s">
        <v>53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1</v>
      </c>
      <c r="BB55" s="13">
        <v>1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1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</row>
    <row r="56" spans="1:131" x14ac:dyDescent="0.3">
      <c r="A56" s="13" t="s">
        <v>54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1</v>
      </c>
      <c r="BB56" s="13">
        <v>1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0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</row>
    <row r="57" spans="1:131" x14ac:dyDescent="0.3">
      <c r="A57" s="13" t="s">
        <v>139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1</v>
      </c>
      <c r="BG57" s="13">
        <v>1</v>
      </c>
      <c r="BH57" s="13">
        <v>1</v>
      </c>
      <c r="BI57" s="13">
        <v>1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0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</row>
    <row r="58" spans="1:131" x14ac:dyDescent="0.3">
      <c r="A58" s="13" t="s">
        <v>172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1</v>
      </c>
      <c r="BF58" s="13">
        <v>0</v>
      </c>
      <c r="BG58" s="13">
        <v>2</v>
      </c>
      <c r="BH58" s="13">
        <v>1</v>
      </c>
      <c r="BI58" s="13">
        <v>1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0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</row>
    <row r="59" spans="1:131" x14ac:dyDescent="0.3">
      <c r="A59" s="13" t="s">
        <v>57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1</v>
      </c>
      <c r="BF59" s="13">
        <v>2</v>
      </c>
      <c r="BG59" s="13">
        <v>0</v>
      </c>
      <c r="BH59" s="13">
        <v>2</v>
      </c>
      <c r="BI59" s="13">
        <v>2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</row>
    <row r="60" spans="1:131" x14ac:dyDescent="0.3">
      <c r="A60" s="13" t="s">
        <v>185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1</v>
      </c>
      <c r="BF60" s="13">
        <v>1</v>
      </c>
      <c r="BG60" s="13">
        <v>2</v>
      </c>
      <c r="BH60" s="13">
        <v>1</v>
      </c>
      <c r="BI60" s="13">
        <v>1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1</v>
      </c>
      <c r="BY60" s="13">
        <v>1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1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</row>
    <row r="61" spans="1:131" x14ac:dyDescent="0.3">
      <c r="A61" s="13" t="s">
        <v>174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1</v>
      </c>
      <c r="BF61" s="13">
        <v>1</v>
      </c>
      <c r="BG61" s="13">
        <v>2</v>
      </c>
      <c r="BH61" s="13">
        <v>1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0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</row>
    <row r="62" spans="1:131" x14ac:dyDescent="0.3">
      <c r="A62" s="13" t="s">
        <v>60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0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</row>
    <row r="63" spans="1:131" x14ac:dyDescent="0.3">
      <c r="A63" s="13" t="s">
        <v>61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1</v>
      </c>
      <c r="BN63" s="13">
        <v>1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</row>
    <row r="64" spans="1:131" x14ac:dyDescent="0.3">
      <c r="A64" s="13" t="s">
        <v>62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0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</row>
    <row r="65" spans="1:131" x14ac:dyDescent="0.3">
      <c r="A65" s="13" t="s">
        <v>63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1</v>
      </c>
      <c r="BL65" s="13">
        <v>0</v>
      </c>
      <c r="BM65" s="13">
        <v>0</v>
      </c>
      <c r="BN65" s="13">
        <v>1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</row>
    <row r="66" spans="1:131" x14ac:dyDescent="0.3">
      <c r="A66" s="13" t="s">
        <v>64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1</v>
      </c>
      <c r="BL66" s="13">
        <v>0</v>
      </c>
      <c r="BM66" s="13">
        <v>1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0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</row>
    <row r="67" spans="1:131" x14ac:dyDescent="0.3">
      <c r="A67" s="13" t="s">
        <v>186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1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</row>
    <row r="68" spans="1:131" x14ac:dyDescent="0.3">
      <c r="A68" s="13" t="s">
        <v>148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1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0</v>
      </c>
      <c r="DX68" s="13">
        <v>0</v>
      </c>
      <c r="DY68" s="13">
        <v>0</v>
      </c>
      <c r="DZ68" s="13">
        <v>0</v>
      </c>
      <c r="EA68" s="13">
        <v>0</v>
      </c>
    </row>
    <row r="69" spans="1:131" x14ac:dyDescent="0.3">
      <c r="A69" s="13" t="s">
        <v>187</v>
      </c>
      <c r="B69" s="13">
        <v>0</v>
      </c>
      <c r="C69" s="13">
        <v>0</v>
      </c>
      <c r="D69" s="13">
        <v>1</v>
      </c>
      <c r="E69" s="13">
        <v>1</v>
      </c>
      <c r="F69" s="13">
        <v>1</v>
      </c>
      <c r="G69" s="13">
        <v>1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0</v>
      </c>
      <c r="EA69" s="13">
        <v>0</v>
      </c>
    </row>
    <row r="70" spans="1:131" x14ac:dyDescent="0.3">
      <c r="A70" s="13" t="s">
        <v>68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</row>
    <row r="71" spans="1:131" x14ac:dyDescent="0.3">
      <c r="A71" s="13" t="s">
        <v>69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</row>
    <row r="72" spans="1:131" x14ac:dyDescent="0.3">
      <c r="A72" s="13" t="s">
        <v>159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1</v>
      </c>
      <c r="BV72" s="13">
        <v>2</v>
      </c>
      <c r="BW72" s="13">
        <v>1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1</v>
      </c>
      <c r="CE72" s="13">
        <v>1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</row>
    <row r="73" spans="1:131" x14ac:dyDescent="0.3">
      <c r="A73" s="13" t="s">
        <v>71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1</v>
      </c>
      <c r="BU73" s="13">
        <v>0</v>
      </c>
      <c r="BV73" s="13">
        <v>1</v>
      </c>
      <c r="BW73" s="13">
        <v>1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</row>
    <row r="74" spans="1:131" x14ac:dyDescent="0.3">
      <c r="A74" s="13" t="s">
        <v>72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2</v>
      </c>
      <c r="BU74" s="13">
        <v>1</v>
      </c>
      <c r="BV74" s="13">
        <v>0</v>
      </c>
      <c r="BW74" s="13">
        <v>1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</row>
    <row r="75" spans="1:131" x14ac:dyDescent="0.3">
      <c r="A75" s="13" t="s">
        <v>73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1</v>
      </c>
      <c r="BU75" s="13">
        <v>1</v>
      </c>
      <c r="BV75" s="13">
        <v>1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</row>
    <row r="76" spans="1:131" x14ac:dyDescent="0.3">
      <c r="A76" s="13" t="s">
        <v>168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1</v>
      </c>
      <c r="J76" s="13">
        <v>0</v>
      </c>
      <c r="K76" s="13">
        <v>1</v>
      </c>
      <c r="L76" s="13">
        <v>1</v>
      </c>
      <c r="M76" s="13">
        <v>1</v>
      </c>
      <c r="N76" s="13">
        <v>1</v>
      </c>
      <c r="O76" s="13">
        <v>0</v>
      </c>
      <c r="P76" s="13">
        <v>1</v>
      </c>
      <c r="Q76" s="13">
        <v>1</v>
      </c>
      <c r="R76" s="13">
        <v>1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1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1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</row>
    <row r="77" spans="1:131" x14ac:dyDescent="0.3">
      <c r="A77" s="13" t="s">
        <v>155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1</v>
      </c>
      <c r="J77" s="13">
        <v>0</v>
      </c>
      <c r="K77" s="13">
        <v>1</v>
      </c>
      <c r="L77" s="13">
        <v>1</v>
      </c>
      <c r="M77" s="13">
        <v>1</v>
      </c>
      <c r="N77" s="13">
        <v>1</v>
      </c>
      <c r="O77" s="13">
        <v>0</v>
      </c>
      <c r="P77" s="13">
        <v>1</v>
      </c>
      <c r="Q77" s="13">
        <v>1</v>
      </c>
      <c r="R77" s="13">
        <v>1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1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1</v>
      </c>
      <c r="BY77" s="13">
        <v>1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</row>
    <row r="78" spans="1:131" x14ac:dyDescent="0.3">
      <c r="A78" s="13" t="s">
        <v>76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1</v>
      </c>
      <c r="CB78" s="13">
        <v>1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</row>
    <row r="79" spans="1:131" x14ac:dyDescent="0.3">
      <c r="A79" s="13" t="s">
        <v>167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1</v>
      </c>
      <c r="CA79" s="13">
        <v>0</v>
      </c>
      <c r="CB79" s="13">
        <v>1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</row>
    <row r="80" spans="1:131" x14ac:dyDescent="0.3">
      <c r="A80" s="13" t="s">
        <v>169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1</v>
      </c>
      <c r="CA80" s="13">
        <v>1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</row>
    <row r="81" spans="1:131" x14ac:dyDescent="0.3">
      <c r="A81" s="13" t="s">
        <v>79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1</v>
      </c>
      <c r="CE81" s="13">
        <v>1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</row>
    <row r="82" spans="1:131" x14ac:dyDescent="0.3">
      <c r="A82" s="13" t="s">
        <v>80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1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1</v>
      </c>
      <c r="CD82" s="13">
        <v>0</v>
      </c>
      <c r="CE82" s="13">
        <v>1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</row>
    <row r="83" spans="1:131" x14ac:dyDescent="0.3">
      <c r="A83" s="13" t="s">
        <v>81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1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1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1</v>
      </c>
      <c r="CD83" s="13">
        <v>1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</row>
    <row r="84" spans="1:131" x14ac:dyDescent="0.3">
      <c r="A84" s="13" t="s">
        <v>82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1</v>
      </c>
      <c r="O84" s="13">
        <v>0</v>
      </c>
      <c r="P84" s="13">
        <v>0</v>
      </c>
      <c r="Q84" s="13">
        <v>1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</row>
    <row r="85" spans="1:131" x14ac:dyDescent="0.3">
      <c r="A85" s="13" t="s">
        <v>83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1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</row>
    <row r="86" spans="1:131" x14ac:dyDescent="0.3">
      <c r="A86" s="13" t="s">
        <v>171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1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</row>
    <row r="87" spans="1:131" x14ac:dyDescent="0.3">
      <c r="A87" s="13" t="s">
        <v>85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</row>
    <row r="88" spans="1:131" x14ac:dyDescent="0.3">
      <c r="A88" s="13" t="s">
        <v>86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1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</row>
    <row r="89" spans="1:131" x14ac:dyDescent="0.3">
      <c r="A89" s="13" t="s">
        <v>142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1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</row>
    <row r="90" spans="1:131" x14ac:dyDescent="0.3">
      <c r="A90" s="13" t="s">
        <v>188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1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</row>
    <row r="91" spans="1:131" x14ac:dyDescent="0.3">
      <c r="A91" s="13" t="s">
        <v>170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</row>
    <row r="92" spans="1:131" x14ac:dyDescent="0.3">
      <c r="A92" s="13" t="s">
        <v>90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</row>
    <row r="93" spans="1:131" x14ac:dyDescent="0.3">
      <c r="A93" s="13" t="s">
        <v>135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</row>
    <row r="94" spans="1:131" x14ac:dyDescent="0.3">
      <c r="A94" s="13" t="s">
        <v>177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1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</row>
    <row r="95" spans="1:131" x14ac:dyDescent="0.3">
      <c r="A95" s="13" t="s">
        <v>179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1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1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</row>
    <row r="96" spans="1:131" x14ac:dyDescent="0.3">
      <c r="A96" s="13" t="s">
        <v>94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1</v>
      </c>
      <c r="CT96" s="13">
        <v>1</v>
      </c>
      <c r="CU96" s="13">
        <v>1</v>
      </c>
      <c r="CV96" s="13">
        <v>1</v>
      </c>
      <c r="CW96" s="13">
        <v>1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</row>
    <row r="97" spans="1:131" x14ac:dyDescent="0.3">
      <c r="A97" s="13" t="s">
        <v>95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1</v>
      </c>
      <c r="CS97" s="13">
        <v>0</v>
      </c>
      <c r="CT97" s="13">
        <v>1</v>
      </c>
      <c r="CU97" s="13">
        <v>1</v>
      </c>
      <c r="CV97" s="13">
        <v>1</v>
      </c>
      <c r="CW97" s="13">
        <v>1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</row>
    <row r="98" spans="1:131" x14ac:dyDescent="0.3">
      <c r="A98" s="13" t="s">
        <v>136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1</v>
      </c>
      <c r="CS98" s="13">
        <v>1</v>
      </c>
      <c r="CT98" s="13">
        <v>0</v>
      </c>
      <c r="CU98" s="13">
        <v>1</v>
      </c>
      <c r="CV98" s="13">
        <v>1</v>
      </c>
      <c r="CW98" s="13">
        <v>1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</row>
    <row r="99" spans="1:131" x14ac:dyDescent="0.3">
      <c r="A99" s="13" t="s">
        <v>97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1</v>
      </c>
      <c r="CS99" s="13">
        <v>1</v>
      </c>
      <c r="CT99" s="13">
        <v>1</v>
      </c>
      <c r="CU99" s="13">
        <v>0</v>
      </c>
      <c r="CV99" s="13">
        <v>1</v>
      </c>
      <c r="CW99" s="13">
        <v>1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</row>
    <row r="100" spans="1:131" x14ac:dyDescent="0.3">
      <c r="A100" s="13" t="s">
        <v>164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1</v>
      </c>
      <c r="CS100" s="13">
        <v>1</v>
      </c>
      <c r="CT100" s="13">
        <v>1</v>
      </c>
      <c r="CU100" s="13">
        <v>1</v>
      </c>
      <c r="CV100" s="13">
        <v>0</v>
      </c>
      <c r="CW100" s="13">
        <v>1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</row>
    <row r="101" spans="1:131" x14ac:dyDescent="0.3">
      <c r="A101" s="13" t="s">
        <v>99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1</v>
      </c>
      <c r="CS101" s="13">
        <v>1</v>
      </c>
      <c r="CT101" s="13">
        <v>1</v>
      </c>
      <c r="CU101" s="13">
        <v>1</v>
      </c>
      <c r="CV101" s="13">
        <v>1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</row>
    <row r="102" spans="1:131" x14ac:dyDescent="0.3">
      <c r="A102" s="13" t="s">
        <v>100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1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1</v>
      </c>
      <c r="CZ102" s="13">
        <v>1</v>
      </c>
      <c r="DA102" s="13">
        <v>0</v>
      </c>
      <c r="DB102" s="13">
        <v>0</v>
      </c>
      <c r="DC102" s="13">
        <v>1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</row>
    <row r="103" spans="1:131" x14ac:dyDescent="0.3">
      <c r="A103" s="13" t="s">
        <v>101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1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1</v>
      </c>
      <c r="CY103" s="13">
        <v>0</v>
      </c>
      <c r="CZ103" s="13">
        <v>2</v>
      </c>
      <c r="DA103" s="13">
        <v>0</v>
      </c>
      <c r="DB103" s="13">
        <v>0</v>
      </c>
      <c r="DC103" s="13">
        <v>1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</row>
    <row r="104" spans="1:131" x14ac:dyDescent="0.3">
      <c r="A104" s="13" t="s">
        <v>102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1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1</v>
      </c>
      <c r="CY104" s="13">
        <v>2</v>
      </c>
      <c r="CZ104" s="13">
        <v>0</v>
      </c>
      <c r="DA104" s="13">
        <v>0</v>
      </c>
      <c r="DB104" s="13">
        <v>0</v>
      </c>
      <c r="DC104" s="13">
        <v>1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</row>
    <row r="105" spans="1:131" x14ac:dyDescent="0.3">
      <c r="A105" s="13" t="s">
        <v>103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1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</row>
    <row r="106" spans="1:131" x14ac:dyDescent="0.3">
      <c r="A106" s="13" t="s">
        <v>104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1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</row>
    <row r="107" spans="1:131" x14ac:dyDescent="0.3">
      <c r="A107" s="13" t="s">
        <v>105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1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1</v>
      </c>
      <c r="CY107" s="13">
        <v>1</v>
      </c>
      <c r="CZ107" s="13">
        <v>1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</row>
    <row r="108" spans="1:131" x14ac:dyDescent="0.3">
      <c r="A108" s="13" t="s">
        <v>106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1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</row>
    <row r="109" spans="1:131" x14ac:dyDescent="0.3">
      <c r="A109" s="13" t="s">
        <v>107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1</v>
      </c>
      <c r="DE109" s="13">
        <v>0</v>
      </c>
      <c r="DF109" s="13">
        <v>1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</row>
    <row r="110" spans="1:131" x14ac:dyDescent="0.3">
      <c r="A110" s="13" t="s">
        <v>180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1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</row>
    <row r="111" spans="1:131" x14ac:dyDescent="0.3">
      <c r="A111" s="13" t="s">
        <v>161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1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</row>
    <row r="112" spans="1:131" x14ac:dyDescent="0.3">
      <c r="A112" s="13" t="s">
        <v>110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1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</row>
    <row r="113" spans="1:131" x14ac:dyDescent="0.3">
      <c r="A113" s="13" t="s">
        <v>175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1</v>
      </c>
      <c r="AR113" s="13">
        <v>0</v>
      </c>
      <c r="AS113" s="13">
        <v>0</v>
      </c>
      <c r="AT113" s="13">
        <v>1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2</v>
      </c>
      <c r="DK113" s="13">
        <v>1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</row>
    <row r="114" spans="1:131" x14ac:dyDescent="0.3">
      <c r="A114" s="13" t="s">
        <v>178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1</v>
      </c>
      <c r="AR114" s="13">
        <v>0</v>
      </c>
      <c r="AS114" s="13">
        <v>0</v>
      </c>
      <c r="AT114" s="13">
        <v>1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2</v>
      </c>
      <c r="DJ114" s="13">
        <v>0</v>
      </c>
      <c r="DK114" s="13">
        <v>2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</row>
    <row r="115" spans="1:131" x14ac:dyDescent="0.3">
      <c r="A115" s="13" t="s">
        <v>113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1</v>
      </c>
      <c r="AR115" s="13">
        <v>0</v>
      </c>
      <c r="AS115" s="13">
        <v>0</v>
      </c>
      <c r="AT115" s="13">
        <v>1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1</v>
      </c>
      <c r="DJ115" s="13">
        <v>2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</row>
    <row r="116" spans="1:131" x14ac:dyDescent="0.3">
      <c r="A116" s="13" t="s">
        <v>176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1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</row>
    <row r="117" spans="1:131" x14ac:dyDescent="0.3">
      <c r="A117" s="13" t="s">
        <v>115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1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1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0</v>
      </c>
      <c r="DS117" s="13">
        <v>0</v>
      </c>
      <c r="DT117" s="13">
        <v>1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</row>
    <row r="118" spans="1:131" x14ac:dyDescent="0.3">
      <c r="A118" s="13" t="s">
        <v>116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1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1</v>
      </c>
    </row>
    <row r="119" spans="1:131" x14ac:dyDescent="0.3">
      <c r="A119" s="13" t="s">
        <v>173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</row>
    <row r="120" spans="1:131" x14ac:dyDescent="0.3">
      <c r="A120" s="13" t="s">
        <v>189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>
        <v>0</v>
      </c>
      <c r="AW120" s="13">
        <v>0</v>
      </c>
      <c r="AX120" s="13">
        <v>0</v>
      </c>
      <c r="AY120" s="13">
        <v>0</v>
      </c>
      <c r="AZ120" s="13">
        <v>0</v>
      </c>
      <c r="BA120" s="13">
        <v>0</v>
      </c>
      <c r="BB120" s="13">
        <v>0</v>
      </c>
      <c r="BC120" s="13">
        <v>0</v>
      </c>
      <c r="BD120" s="13">
        <v>0</v>
      </c>
      <c r="BE120" s="13">
        <v>0</v>
      </c>
      <c r="BF120" s="13">
        <v>0</v>
      </c>
      <c r="BG120" s="13">
        <v>0</v>
      </c>
      <c r="BH120" s="13">
        <v>0</v>
      </c>
      <c r="BI120" s="13">
        <v>0</v>
      </c>
      <c r="BJ120" s="13">
        <v>0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0</v>
      </c>
      <c r="BQ120" s="13">
        <v>0</v>
      </c>
      <c r="BR120" s="13">
        <v>0</v>
      </c>
      <c r="BS120" s="13">
        <v>0</v>
      </c>
      <c r="BT120" s="13">
        <v>0</v>
      </c>
      <c r="BU120" s="13">
        <v>0</v>
      </c>
      <c r="BV120" s="13">
        <v>0</v>
      </c>
      <c r="BW120" s="13">
        <v>0</v>
      </c>
      <c r="BX120" s="13">
        <v>0</v>
      </c>
      <c r="BY120" s="13">
        <v>0</v>
      </c>
      <c r="BZ120" s="13">
        <v>0</v>
      </c>
      <c r="CA120" s="13">
        <v>0</v>
      </c>
      <c r="CB120" s="13">
        <v>0</v>
      </c>
      <c r="CC120" s="13">
        <v>0</v>
      </c>
      <c r="CD120" s="13">
        <v>0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0</v>
      </c>
      <c r="CL120" s="13">
        <v>0</v>
      </c>
      <c r="CM120" s="13">
        <v>0</v>
      </c>
      <c r="CN120" s="13">
        <v>0</v>
      </c>
      <c r="CO120" s="13">
        <v>0</v>
      </c>
      <c r="CP120" s="13">
        <v>0</v>
      </c>
      <c r="CQ120" s="13">
        <v>0</v>
      </c>
      <c r="CR120" s="13">
        <v>0</v>
      </c>
      <c r="CS120" s="13">
        <v>0</v>
      </c>
      <c r="CT120" s="13">
        <v>0</v>
      </c>
      <c r="CU120" s="13">
        <v>0</v>
      </c>
      <c r="CV120" s="13">
        <v>0</v>
      </c>
      <c r="CW120" s="13">
        <v>0</v>
      </c>
      <c r="CX120" s="13">
        <v>0</v>
      </c>
      <c r="CY120" s="13">
        <v>0</v>
      </c>
      <c r="CZ120" s="13">
        <v>0</v>
      </c>
      <c r="DA120" s="13">
        <v>0</v>
      </c>
      <c r="DB120" s="13">
        <v>0</v>
      </c>
      <c r="DC120" s="13">
        <v>0</v>
      </c>
      <c r="DD120" s="13">
        <v>0</v>
      </c>
      <c r="DE120" s="13">
        <v>0</v>
      </c>
      <c r="DF120" s="13">
        <v>0</v>
      </c>
      <c r="DG120" s="13">
        <v>0</v>
      </c>
      <c r="DH120" s="13">
        <v>0</v>
      </c>
      <c r="DI120" s="13">
        <v>0</v>
      </c>
      <c r="DJ120" s="13">
        <v>0</v>
      </c>
      <c r="DK120" s="13">
        <v>0</v>
      </c>
      <c r="DL120" s="13">
        <v>0</v>
      </c>
      <c r="DM120" s="13">
        <v>0</v>
      </c>
      <c r="DN120" s="13">
        <v>0</v>
      </c>
      <c r="DO120" s="13">
        <v>0</v>
      </c>
      <c r="DP120" s="13">
        <v>0</v>
      </c>
      <c r="DQ120" s="13">
        <v>1</v>
      </c>
      <c r="DR120" s="13">
        <v>2</v>
      </c>
      <c r="DS120" s="13">
        <v>0</v>
      </c>
      <c r="DT120" s="13">
        <v>0</v>
      </c>
      <c r="DU120" s="13">
        <v>0</v>
      </c>
      <c r="DV120" s="13">
        <v>0</v>
      </c>
      <c r="DW120" s="13">
        <v>0</v>
      </c>
      <c r="DX120" s="13">
        <v>0</v>
      </c>
      <c r="DY120" s="13">
        <v>0</v>
      </c>
      <c r="DZ120" s="13">
        <v>0</v>
      </c>
      <c r="EA120" s="13">
        <v>0</v>
      </c>
    </row>
    <row r="121" spans="1:131" x14ac:dyDescent="0.3">
      <c r="A121" s="13" t="s">
        <v>163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0</v>
      </c>
      <c r="AS121" s="13">
        <v>0</v>
      </c>
      <c r="AT121" s="13">
        <v>0</v>
      </c>
      <c r="AU121" s="13">
        <v>0</v>
      </c>
      <c r="AV121" s="13">
        <v>0</v>
      </c>
      <c r="AW121" s="13">
        <v>0</v>
      </c>
      <c r="AX121" s="13">
        <v>0</v>
      </c>
      <c r="AY121" s="13">
        <v>0</v>
      </c>
      <c r="AZ121" s="13">
        <v>0</v>
      </c>
      <c r="BA121" s="13">
        <v>0</v>
      </c>
      <c r="BB121" s="13">
        <v>0</v>
      </c>
      <c r="BC121" s="13">
        <v>0</v>
      </c>
      <c r="BD121" s="13">
        <v>0</v>
      </c>
      <c r="BE121" s="13">
        <v>0</v>
      </c>
      <c r="BF121" s="13">
        <v>0</v>
      </c>
      <c r="BG121" s="13">
        <v>0</v>
      </c>
      <c r="BH121" s="13">
        <v>0</v>
      </c>
      <c r="BI121" s="13">
        <v>0</v>
      </c>
      <c r="BJ121" s="13">
        <v>0</v>
      </c>
      <c r="BK121" s="13">
        <v>0</v>
      </c>
      <c r="BL121" s="13">
        <v>0</v>
      </c>
      <c r="BM121" s="13">
        <v>0</v>
      </c>
      <c r="BN121" s="13">
        <v>0</v>
      </c>
      <c r="BO121" s="13">
        <v>0</v>
      </c>
      <c r="BP121" s="13">
        <v>0</v>
      </c>
      <c r="BQ121" s="13">
        <v>0</v>
      </c>
      <c r="BR121" s="13">
        <v>0</v>
      </c>
      <c r="BS121" s="13">
        <v>0</v>
      </c>
      <c r="BT121" s="13">
        <v>0</v>
      </c>
      <c r="BU121" s="13">
        <v>0</v>
      </c>
      <c r="BV121" s="13">
        <v>0</v>
      </c>
      <c r="BW121" s="13">
        <v>0</v>
      </c>
      <c r="BX121" s="13">
        <v>0</v>
      </c>
      <c r="BY121" s="13">
        <v>0</v>
      </c>
      <c r="BZ121" s="13">
        <v>0</v>
      </c>
      <c r="CA121" s="13">
        <v>0</v>
      </c>
      <c r="CB121" s="13">
        <v>0</v>
      </c>
      <c r="CC121" s="13">
        <v>0</v>
      </c>
      <c r="CD121" s="13">
        <v>0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0</v>
      </c>
      <c r="CL121" s="13">
        <v>0</v>
      </c>
      <c r="CM121" s="13">
        <v>0</v>
      </c>
      <c r="CN121" s="13">
        <v>0</v>
      </c>
      <c r="CO121" s="13">
        <v>0</v>
      </c>
      <c r="CP121" s="13">
        <v>0</v>
      </c>
      <c r="CQ121" s="13">
        <v>0</v>
      </c>
      <c r="CR121" s="13">
        <v>0</v>
      </c>
      <c r="CS121" s="13">
        <v>0</v>
      </c>
      <c r="CT121" s="13">
        <v>0</v>
      </c>
      <c r="CU121" s="13">
        <v>0</v>
      </c>
      <c r="CV121" s="13">
        <v>0</v>
      </c>
      <c r="CW121" s="13">
        <v>0</v>
      </c>
      <c r="CX121" s="13">
        <v>0</v>
      </c>
      <c r="CY121" s="13">
        <v>0</v>
      </c>
      <c r="CZ121" s="13">
        <v>0</v>
      </c>
      <c r="DA121" s="13">
        <v>0</v>
      </c>
      <c r="DB121" s="13">
        <v>0</v>
      </c>
      <c r="DC121" s="13">
        <v>0</v>
      </c>
      <c r="DD121" s="13">
        <v>0</v>
      </c>
      <c r="DE121" s="13">
        <v>0</v>
      </c>
      <c r="DF121" s="13">
        <v>0</v>
      </c>
      <c r="DG121" s="13">
        <v>0</v>
      </c>
      <c r="DH121" s="13">
        <v>0</v>
      </c>
      <c r="DI121" s="13">
        <v>0</v>
      </c>
      <c r="DJ121" s="13">
        <v>0</v>
      </c>
      <c r="DK121" s="13">
        <v>0</v>
      </c>
      <c r="DL121" s="13">
        <v>0</v>
      </c>
      <c r="DM121" s="13">
        <v>0</v>
      </c>
      <c r="DN121" s="13">
        <v>0</v>
      </c>
      <c r="DO121" s="13">
        <v>0</v>
      </c>
      <c r="DP121" s="13">
        <v>1</v>
      </c>
      <c r="DQ121" s="13">
        <v>0</v>
      </c>
      <c r="DR121" s="13">
        <v>1</v>
      </c>
      <c r="DS121" s="13">
        <v>1</v>
      </c>
      <c r="DT121" s="13">
        <v>0</v>
      </c>
      <c r="DU121" s="13">
        <v>0</v>
      </c>
      <c r="DV121" s="13">
        <v>0</v>
      </c>
      <c r="DW121" s="13">
        <v>0</v>
      </c>
      <c r="DX121" s="13">
        <v>0</v>
      </c>
      <c r="DY121" s="13">
        <v>0</v>
      </c>
      <c r="DZ121" s="13">
        <v>0</v>
      </c>
      <c r="EA121" s="13">
        <v>0</v>
      </c>
    </row>
    <row r="122" spans="1:131" x14ac:dyDescent="0.3">
      <c r="A122" s="13" t="s">
        <v>120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M122" s="13">
        <v>0</v>
      </c>
      <c r="N122" s="13">
        <v>0</v>
      </c>
      <c r="O122" s="13">
        <v>0</v>
      </c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  <c r="AN122" s="13">
        <v>0</v>
      </c>
      <c r="AO122" s="13">
        <v>0</v>
      </c>
      <c r="AP122" s="13">
        <v>0</v>
      </c>
      <c r="AQ122" s="13">
        <v>0</v>
      </c>
      <c r="AR122" s="13">
        <v>0</v>
      </c>
      <c r="AS122" s="13">
        <v>0</v>
      </c>
      <c r="AT122" s="13">
        <v>0</v>
      </c>
      <c r="AU122" s="13">
        <v>0</v>
      </c>
      <c r="AV122" s="13">
        <v>0</v>
      </c>
      <c r="AW122" s="13">
        <v>0</v>
      </c>
      <c r="AX122" s="13">
        <v>0</v>
      </c>
      <c r="AY122" s="13">
        <v>0</v>
      </c>
      <c r="AZ122" s="13">
        <v>0</v>
      </c>
      <c r="BA122" s="13">
        <v>0</v>
      </c>
      <c r="BB122" s="13">
        <v>0</v>
      </c>
      <c r="BC122" s="13">
        <v>0</v>
      </c>
      <c r="BD122" s="13">
        <v>0</v>
      </c>
      <c r="BE122" s="13">
        <v>0</v>
      </c>
      <c r="BF122" s="13">
        <v>0</v>
      </c>
      <c r="BG122" s="13">
        <v>0</v>
      </c>
      <c r="BH122" s="13">
        <v>0</v>
      </c>
      <c r="BI122" s="13">
        <v>0</v>
      </c>
      <c r="BJ122" s="13">
        <v>0</v>
      </c>
      <c r="BK122" s="13">
        <v>0</v>
      </c>
      <c r="BL122" s="13">
        <v>0</v>
      </c>
      <c r="BM122" s="13">
        <v>0</v>
      </c>
      <c r="BN122" s="13">
        <v>0</v>
      </c>
      <c r="BO122" s="13">
        <v>0</v>
      </c>
      <c r="BP122" s="13">
        <v>0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0</v>
      </c>
      <c r="BW122" s="13">
        <v>0</v>
      </c>
      <c r="BX122" s="13">
        <v>0</v>
      </c>
      <c r="BY122" s="13">
        <v>0</v>
      </c>
      <c r="BZ122" s="13">
        <v>0</v>
      </c>
      <c r="CA122" s="13">
        <v>0</v>
      </c>
      <c r="CB122" s="13">
        <v>0</v>
      </c>
      <c r="CC122" s="13">
        <v>0</v>
      </c>
      <c r="CD122" s="13">
        <v>0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0</v>
      </c>
      <c r="CL122" s="13">
        <v>0</v>
      </c>
      <c r="CM122" s="13">
        <v>0</v>
      </c>
      <c r="CN122" s="13">
        <v>0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0</v>
      </c>
      <c r="CW122" s="13">
        <v>0</v>
      </c>
      <c r="CX122" s="13">
        <v>0</v>
      </c>
      <c r="CY122" s="13">
        <v>0</v>
      </c>
      <c r="CZ122" s="13">
        <v>0</v>
      </c>
      <c r="DA122" s="13">
        <v>0</v>
      </c>
      <c r="DB122" s="13">
        <v>0</v>
      </c>
      <c r="DC122" s="13">
        <v>0</v>
      </c>
      <c r="DD122" s="13">
        <v>0</v>
      </c>
      <c r="DE122" s="13">
        <v>0</v>
      </c>
      <c r="DF122" s="13">
        <v>0</v>
      </c>
      <c r="DG122" s="13">
        <v>0</v>
      </c>
      <c r="DH122" s="13">
        <v>0</v>
      </c>
      <c r="DI122" s="13">
        <v>0</v>
      </c>
      <c r="DJ122" s="13">
        <v>0</v>
      </c>
      <c r="DK122" s="13">
        <v>0</v>
      </c>
      <c r="DL122" s="13">
        <v>0</v>
      </c>
      <c r="DM122" s="13">
        <v>0</v>
      </c>
      <c r="DN122" s="13">
        <v>0</v>
      </c>
      <c r="DO122" s="13">
        <v>0</v>
      </c>
      <c r="DP122" s="13">
        <v>2</v>
      </c>
      <c r="DQ122" s="13">
        <v>1</v>
      </c>
      <c r="DR122" s="13">
        <v>0</v>
      </c>
      <c r="DS122" s="13">
        <v>1</v>
      </c>
      <c r="DT122" s="13">
        <v>0</v>
      </c>
      <c r="DU122" s="13">
        <v>0</v>
      </c>
      <c r="DV122" s="13">
        <v>0</v>
      </c>
      <c r="DW122" s="13">
        <v>0</v>
      </c>
      <c r="DX122" s="13">
        <v>0</v>
      </c>
      <c r="DY122" s="13">
        <v>0</v>
      </c>
      <c r="DZ122" s="13">
        <v>0</v>
      </c>
      <c r="EA122" s="13">
        <v>0</v>
      </c>
    </row>
    <row r="123" spans="1:131" x14ac:dyDescent="0.3">
      <c r="A123" s="13" t="s">
        <v>121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13">
        <v>0</v>
      </c>
      <c r="AG123" s="13">
        <v>0</v>
      </c>
      <c r="AH123" s="13">
        <v>0</v>
      </c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  <c r="AN123" s="13">
        <v>0</v>
      </c>
      <c r="AO123" s="13">
        <v>0</v>
      </c>
      <c r="AP123" s="13">
        <v>0</v>
      </c>
      <c r="AQ123" s="13">
        <v>0</v>
      </c>
      <c r="AR123" s="13">
        <v>0</v>
      </c>
      <c r="AS123" s="13">
        <v>0</v>
      </c>
      <c r="AT123" s="13">
        <v>0</v>
      </c>
      <c r="AU123" s="13">
        <v>0</v>
      </c>
      <c r="AV123" s="13">
        <v>0</v>
      </c>
      <c r="AW123" s="13">
        <v>0</v>
      </c>
      <c r="AX123" s="13">
        <v>0</v>
      </c>
      <c r="AY123" s="13">
        <v>0</v>
      </c>
      <c r="AZ123" s="13">
        <v>0</v>
      </c>
      <c r="BA123" s="13">
        <v>0</v>
      </c>
      <c r="BB123" s="13">
        <v>0</v>
      </c>
      <c r="BC123" s="13">
        <v>0</v>
      </c>
      <c r="BD123" s="13">
        <v>0</v>
      </c>
      <c r="BE123" s="13">
        <v>0</v>
      </c>
      <c r="BF123" s="13">
        <v>0</v>
      </c>
      <c r="BG123" s="13">
        <v>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0</v>
      </c>
      <c r="BW123" s="13">
        <v>0</v>
      </c>
      <c r="BX123" s="13">
        <v>0</v>
      </c>
      <c r="BY123" s="13">
        <v>0</v>
      </c>
      <c r="BZ123" s="13">
        <v>0</v>
      </c>
      <c r="CA123" s="13">
        <v>0</v>
      </c>
      <c r="CB123" s="13">
        <v>0</v>
      </c>
      <c r="CC123" s="13">
        <v>0</v>
      </c>
      <c r="CD123" s="13">
        <v>0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0</v>
      </c>
      <c r="CL123" s="13">
        <v>0</v>
      </c>
      <c r="CM123" s="13">
        <v>0</v>
      </c>
      <c r="CN123" s="13">
        <v>0</v>
      </c>
      <c r="CO123" s="13">
        <v>0</v>
      </c>
      <c r="CP123" s="13">
        <v>0</v>
      </c>
      <c r="CQ123" s="13">
        <v>0</v>
      </c>
      <c r="CR123" s="13">
        <v>0</v>
      </c>
      <c r="CS123" s="13">
        <v>0</v>
      </c>
      <c r="CT123" s="13">
        <v>0</v>
      </c>
      <c r="CU123" s="13">
        <v>0</v>
      </c>
      <c r="CV123" s="13">
        <v>0</v>
      </c>
      <c r="CW123" s="13">
        <v>0</v>
      </c>
      <c r="CX123" s="13">
        <v>0</v>
      </c>
      <c r="CY123" s="13">
        <v>0</v>
      </c>
      <c r="CZ123" s="13">
        <v>0</v>
      </c>
      <c r="DA123" s="13">
        <v>0</v>
      </c>
      <c r="DB123" s="13">
        <v>0</v>
      </c>
      <c r="DC123" s="13">
        <v>0</v>
      </c>
      <c r="DD123" s="13">
        <v>0</v>
      </c>
      <c r="DE123" s="13">
        <v>0</v>
      </c>
      <c r="DF123" s="13">
        <v>0</v>
      </c>
      <c r="DG123" s="13">
        <v>0</v>
      </c>
      <c r="DH123" s="13">
        <v>0</v>
      </c>
      <c r="DI123" s="13">
        <v>0</v>
      </c>
      <c r="DJ123" s="13">
        <v>0</v>
      </c>
      <c r="DK123" s="13">
        <v>0</v>
      </c>
      <c r="DL123" s="13">
        <v>0</v>
      </c>
      <c r="DM123" s="13">
        <v>0</v>
      </c>
      <c r="DN123" s="13">
        <v>0</v>
      </c>
      <c r="DO123" s="13">
        <v>0</v>
      </c>
      <c r="DP123" s="13">
        <v>0</v>
      </c>
      <c r="DQ123" s="13">
        <v>1</v>
      </c>
      <c r="DR123" s="13">
        <v>1</v>
      </c>
      <c r="DS123" s="13">
        <v>0</v>
      </c>
      <c r="DT123" s="13">
        <v>0</v>
      </c>
      <c r="DU123" s="13">
        <v>0</v>
      </c>
      <c r="DV123" s="13">
        <v>0</v>
      </c>
      <c r="DW123" s="13">
        <v>0</v>
      </c>
      <c r="DX123" s="13">
        <v>0</v>
      </c>
      <c r="DY123" s="13">
        <v>0</v>
      </c>
      <c r="DZ123" s="13">
        <v>0</v>
      </c>
      <c r="EA123" s="13">
        <v>0</v>
      </c>
    </row>
    <row r="124" spans="1:131" x14ac:dyDescent="0.3">
      <c r="A124" s="13" t="s">
        <v>141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0</v>
      </c>
      <c r="AR124" s="13">
        <v>0</v>
      </c>
      <c r="AS124" s="13">
        <v>0</v>
      </c>
      <c r="AT124" s="13">
        <v>0</v>
      </c>
      <c r="AU124" s="13">
        <v>0</v>
      </c>
      <c r="AV124" s="13">
        <v>0</v>
      </c>
      <c r="AW124" s="13">
        <v>0</v>
      </c>
      <c r="AX124" s="13">
        <v>0</v>
      </c>
      <c r="AY124" s="13">
        <v>0</v>
      </c>
      <c r="AZ124" s="13">
        <v>0</v>
      </c>
      <c r="BA124" s="13">
        <v>0</v>
      </c>
      <c r="BB124" s="13">
        <v>0</v>
      </c>
      <c r="BC124" s="13">
        <v>0</v>
      </c>
      <c r="BD124" s="13">
        <v>0</v>
      </c>
      <c r="BE124" s="13">
        <v>0</v>
      </c>
      <c r="BF124" s="13">
        <v>0</v>
      </c>
      <c r="BG124" s="13">
        <v>0</v>
      </c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0</v>
      </c>
      <c r="BW124" s="13">
        <v>0</v>
      </c>
      <c r="BX124" s="13">
        <v>0</v>
      </c>
      <c r="BY124" s="13">
        <v>0</v>
      </c>
      <c r="BZ124" s="13">
        <v>0</v>
      </c>
      <c r="CA124" s="13">
        <v>0</v>
      </c>
      <c r="CB124" s="13">
        <v>0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0</v>
      </c>
      <c r="CK124" s="13">
        <v>0</v>
      </c>
      <c r="CL124" s="13">
        <v>0</v>
      </c>
      <c r="CM124" s="13">
        <v>0</v>
      </c>
      <c r="CN124" s="13">
        <v>0</v>
      </c>
      <c r="CO124" s="13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>
        <v>0</v>
      </c>
      <c r="CZ124" s="13">
        <v>0</v>
      </c>
      <c r="DA124" s="13">
        <v>0</v>
      </c>
      <c r="DB124" s="13">
        <v>0</v>
      </c>
      <c r="DC124" s="13">
        <v>0</v>
      </c>
      <c r="DD124" s="13">
        <v>0</v>
      </c>
      <c r="DE124" s="13">
        <v>0</v>
      </c>
      <c r="DF124" s="13">
        <v>0</v>
      </c>
      <c r="DG124" s="13">
        <v>0</v>
      </c>
      <c r="DH124" s="13">
        <v>0</v>
      </c>
      <c r="DI124" s="13">
        <v>0</v>
      </c>
      <c r="DJ124" s="13">
        <v>0</v>
      </c>
      <c r="DK124" s="13">
        <v>0</v>
      </c>
      <c r="DL124" s="13">
        <v>0</v>
      </c>
      <c r="DM124" s="13">
        <v>1</v>
      </c>
      <c r="DN124" s="13">
        <v>0</v>
      </c>
      <c r="DO124" s="13">
        <v>0</v>
      </c>
      <c r="DP124" s="13">
        <v>0</v>
      </c>
      <c r="DQ124" s="13">
        <v>0</v>
      </c>
      <c r="DR124" s="13">
        <v>0</v>
      </c>
      <c r="DS124" s="13">
        <v>0</v>
      </c>
      <c r="DT124" s="13">
        <v>0</v>
      </c>
      <c r="DU124" s="13">
        <v>1</v>
      </c>
      <c r="DV124" s="13">
        <v>0</v>
      </c>
      <c r="DW124" s="13">
        <v>0</v>
      </c>
      <c r="DX124" s="13">
        <v>0</v>
      </c>
      <c r="DY124" s="13">
        <v>0</v>
      </c>
      <c r="DZ124" s="13">
        <v>0</v>
      </c>
      <c r="EA124" s="13">
        <v>0</v>
      </c>
    </row>
    <row r="125" spans="1:131" x14ac:dyDescent="0.3">
      <c r="A125" s="13" t="s">
        <v>150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13">
        <v>0</v>
      </c>
      <c r="V125" s="13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3">
        <v>0</v>
      </c>
      <c r="AY125" s="13">
        <v>0</v>
      </c>
      <c r="AZ125" s="13">
        <v>0</v>
      </c>
      <c r="BA125" s="13">
        <v>0</v>
      </c>
      <c r="BB125" s="13">
        <v>0</v>
      </c>
      <c r="BC125" s="13">
        <v>0</v>
      </c>
      <c r="BD125" s="13">
        <v>0</v>
      </c>
      <c r="BE125" s="13">
        <v>0</v>
      </c>
      <c r="BF125" s="13">
        <v>0</v>
      </c>
      <c r="BG125" s="13">
        <v>0</v>
      </c>
      <c r="BH125" s="13">
        <v>0</v>
      </c>
      <c r="BI125" s="13">
        <v>0</v>
      </c>
      <c r="BJ125" s="13">
        <v>0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0</v>
      </c>
      <c r="BW125" s="13">
        <v>0</v>
      </c>
      <c r="BX125" s="13">
        <v>0</v>
      </c>
      <c r="BY125" s="13">
        <v>0</v>
      </c>
      <c r="BZ125" s="13">
        <v>0</v>
      </c>
      <c r="CA125" s="13">
        <v>0</v>
      </c>
      <c r="CB125" s="13">
        <v>0</v>
      </c>
      <c r="CC125" s="13">
        <v>0</v>
      </c>
      <c r="CD125" s="13">
        <v>0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0</v>
      </c>
      <c r="CL125" s="13">
        <v>0</v>
      </c>
      <c r="CM125" s="13">
        <v>0</v>
      </c>
      <c r="CN125" s="13">
        <v>0</v>
      </c>
      <c r="CO125" s="13">
        <v>0</v>
      </c>
      <c r="CP125" s="13">
        <v>0</v>
      </c>
      <c r="CQ125" s="13">
        <v>0</v>
      </c>
      <c r="CR125" s="13">
        <v>0</v>
      </c>
      <c r="CS125" s="13">
        <v>0</v>
      </c>
      <c r="CT125" s="13">
        <v>0</v>
      </c>
      <c r="CU125" s="13">
        <v>0</v>
      </c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  <c r="DA125" s="13">
        <v>0</v>
      </c>
      <c r="DB125" s="13">
        <v>0</v>
      </c>
      <c r="DC125" s="13">
        <v>0</v>
      </c>
      <c r="DD125" s="13">
        <v>0</v>
      </c>
      <c r="DE125" s="13">
        <v>0</v>
      </c>
      <c r="DF125" s="13">
        <v>0</v>
      </c>
      <c r="DG125" s="13">
        <v>0</v>
      </c>
      <c r="DH125" s="13">
        <v>0</v>
      </c>
      <c r="DI125" s="13">
        <v>0</v>
      </c>
      <c r="DJ125" s="13">
        <v>0</v>
      </c>
      <c r="DK125" s="13">
        <v>0</v>
      </c>
      <c r="DL125" s="13">
        <v>0</v>
      </c>
      <c r="DM125" s="13">
        <v>0</v>
      </c>
      <c r="DN125" s="13">
        <v>0</v>
      </c>
      <c r="DO125" s="13">
        <v>0</v>
      </c>
      <c r="DP125" s="13">
        <v>0</v>
      </c>
      <c r="DQ125" s="13">
        <v>0</v>
      </c>
      <c r="DR125" s="13">
        <v>0</v>
      </c>
      <c r="DS125" s="13">
        <v>0</v>
      </c>
      <c r="DT125" s="13">
        <v>1</v>
      </c>
      <c r="DU125" s="13">
        <v>0</v>
      </c>
      <c r="DV125" s="13">
        <v>0</v>
      </c>
      <c r="DW125" s="13">
        <v>0</v>
      </c>
      <c r="DX125" s="13">
        <v>0</v>
      </c>
      <c r="DY125" s="13">
        <v>0</v>
      </c>
      <c r="DZ125" s="13">
        <v>0</v>
      </c>
      <c r="EA125" s="13">
        <v>0</v>
      </c>
    </row>
    <row r="126" spans="1:131" x14ac:dyDescent="0.3">
      <c r="A126" s="13" t="s">
        <v>154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>
        <v>0</v>
      </c>
      <c r="AV126" s="13">
        <v>0</v>
      </c>
      <c r="AW126" s="13">
        <v>0</v>
      </c>
      <c r="AX126" s="13">
        <v>0</v>
      </c>
      <c r="AY126" s="13">
        <v>0</v>
      </c>
      <c r="AZ126" s="13">
        <v>0</v>
      </c>
      <c r="BA126" s="13">
        <v>0</v>
      </c>
      <c r="BB126" s="13">
        <v>0</v>
      </c>
      <c r="BC126" s="13">
        <v>0</v>
      </c>
      <c r="BD126" s="13">
        <v>0</v>
      </c>
      <c r="BE126" s="13">
        <v>0</v>
      </c>
      <c r="BF126" s="13">
        <v>0</v>
      </c>
      <c r="BG126" s="13">
        <v>0</v>
      </c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0</v>
      </c>
      <c r="CL126" s="13">
        <v>0</v>
      </c>
      <c r="CM126" s="13">
        <v>0</v>
      </c>
      <c r="CN126" s="13">
        <v>0</v>
      </c>
      <c r="CO126" s="13">
        <v>0</v>
      </c>
      <c r="CP126" s="13">
        <v>0</v>
      </c>
      <c r="CQ126" s="13">
        <v>0</v>
      </c>
      <c r="CR126" s="13">
        <v>0</v>
      </c>
      <c r="CS126" s="13">
        <v>0</v>
      </c>
      <c r="CT126" s="13">
        <v>0</v>
      </c>
      <c r="CU126" s="13">
        <v>0</v>
      </c>
      <c r="CV126" s="13">
        <v>0</v>
      </c>
      <c r="CW126" s="13">
        <v>0</v>
      </c>
      <c r="CX126" s="13">
        <v>0</v>
      </c>
      <c r="CY126" s="13">
        <v>0</v>
      </c>
      <c r="CZ126" s="13">
        <v>0</v>
      </c>
      <c r="DA126" s="13">
        <v>0</v>
      </c>
      <c r="DB126" s="13">
        <v>0</v>
      </c>
      <c r="DC126" s="13">
        <v>0</v>
      </c>
      <c r="DD126" s="13">
        <v>0</v>
      </c>
      <c r="DE126" s="13">
        <v>0</v>
      </c>
      <c r="DF126" s="13">
        <v>0</v>
      </c>
      <c r="DG126" s="13">
        <v>0</v>
      </c>
      <c r="DH126" s="13">
        <v>0</v>
      </c>
      <c r="DI126" s="13">
        <v>0</v>
      </c>
      <c r="DJ126" s="13">
        <v>0</v>
      </c>
      <c r="DK126" s="13">
        <v>0</v>
      </c>
      <c r="DL126" s="13">
        <v>0</v>
      </c>
      <c r="DM126" s="13">
        <v>0</v>
      </c>
      <c r="DN126" s="13">
        <v>0</v>
      </c>
      <c r="DO126" s="13">
        <v>0</v>
      </c>
      <c r="DP126" s="13">
        <v>0</v>
      </c>
      <c r="DQ126" s="13">
        <v>0</v>
      </c>
      <c r="DR126" s="13">
        <v>0</v>
      </c>
      <c r="DS126" s="13">
        <v>0</v>
      </c>
      <c r="DT126" s="13">
        <v>0</v>
      </c>
      <c r="DU126" s="13">
        <v>0</v>
      </c>
      <c r="DV126" s="13">
        <v>0</v>
      </c>
      <c r="DW126" s="13">
        <v>0</v>
      </c>
      <c r="DX126" s="13">
        <v>1</v>
      </c>
      <c r="DY126" s="13">
        <v>0</v>
      </c>
      <c r="DZ126" s="13">
        <v>1</v>
      </c>
      <c r="EA126" s="13">
        <v>0</v>
      </c>
    </row>
    <row r="127" spans="1:131" x14ac:dyDescent="0.3">
      <c r="A127" s="13" t="s">
        <v>125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  <c r="AN127" s="13">
        <v>0</v>
      </c>
      <c r="AO127" s="13">
        <v>0</v>
      </c>
      <c r="AP127" s="13">
        <v>0</v>
      </c>
      <c r="AQ127" s="13">
        <v>0</v>
      </c>
      <c r="AR127" s="13">
        <v>0</v>
      </c>
      <c r="AS127" s="13">
        <v>0</v>
      </c>
      <c r="AT127" s="13">
        <v>0</v>
      </c>
      <c r="AU127" s="13">
        <v>0</v>
      </c>
      <c r="AV127" s="13">
        <v>0</v>
      </c>
      <c r="AW127" s="13">
        <v>0</v>
      </c>
      <c r="AX127" s="13">
        <v>0</v>
      </c>
      <c r="AY127" s="13">
        <v>0</v>
      </c>
      <c r="AZ127" s="13">
        <v>0</v>
      </c>
      <c r="BA127" s="13">
        <v>0</v>
      </c>
      <c r="BB127" s="13">
        <v>0</v>
      </c>
      <c r="BC127" s="13">
        <v>0</v>
      </c>
      <c r="BD127" s="13">
        <v>0</v>
      </c>
      <c r="BE127" s="13">
        <v>0</v>
      </c>
      <c r="BF127" s="13">
        <v>0</v>
      </c>
      <c r="BG127" s="13">
        <v>0</v>
      </c>
      <c r="BH127" s="13">
        <v>0</v>
      </c>
      <c r="BI127" s="13">
        <v>0</v>
      </c>
      <c r="BJ127" s="13">
        <v>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0</v>
      </c>
      <c r="BQ127" s="13">
        <v>0</v>
      </c>
      <c r="BR127" s="13">
        <v>0</v>
      </c>
      <c r="BS127" s="13">
        <v>0</v>
      </c>
      <c r="BT127" s="13">
        <v>0</v>
      </c>
      <c r="BU127" s="13">
        <v>0</v>
      </c>
      <c r="BV127" s="13">
        <v>0</v>
      </c>
      <c r="BW127" s="13">
        <v>0</v>
      </c>
      <c r="BX127" s="13">
        <v>0</v>
      </c>
      <c r="BY127" s="13">
        <v>0</v>
      </c>
      <c r="BZ127" s="13">
        <v>0</v>
      </c>
      <c r="CA127" s="13">
        <v>0</v>
      </c>
      <c r="CB127" s="13">
        <v>0</v>
      </c>
      <c r="CC127" s="13">
        <v>0</v>
      </c>
      <c r="CD127" s="13">
        <v>0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0</v>
      </c>
      <c r="CL127" s="13">
        <v>0</v>
      </c>
      <c r="CM127" s="13">
        <v>0</v>
      </c>
      <c r="CN127" s="13">
        <v>0</v>
      </c>
      <c r="CO127" s="13">
        <v>0</v>
      </c>
      <c r="CP127" s="13">
        <v>0</v>
      </c>
      <c r="CQ127" s="13">
        <v>0</v>
      </c>
      <c r="CR127" s="13">
        <v>0</v>
      </c>
      <c r="CS127" s="13">
        <v>0</v>
      </c>
      <c r="CT127" s="13">
        <v>0</v>
      </c>
      <c r="CU127" s="13">
        <v>0</v>
      </c>
      <c r="CV127" s="13">
        <v>0</v>
      </c>
      <c r="CW127" s="13">
        <v>0</v>
      </c>
      <c r="CX127" s="13">
        <v>0</v>
      </c>
      <c r="CY127" s="13">
        <v>0</v>
      </c>
      <c r="CZ127" s="13">
        <v>0</v>
      </c>
      <c r="DA127" s="13">
        <v>0</v>
      </c>
      <c r="DB127" s="13">
        <v>0</v>
      </c>
      <c r="DC127" s="13">
        <v>0</v>
      </c>
      <c r="DD127" s="13">
        <v>0</v>
      </c>
      <c r="DE127" s="13">
        <v>0</v>
      </c>
      <c r="DF127" s="13">
        <v>0</v>
      </c>
      <c r="DG127" s="13">
        <v>0</v>
      </c>
      <c r="DH127" s="13">
        <v>0</v>
      </c>
      <c r="DI127" s="13">
        <v>0</v>
      </c>
      <c r="DJ127" s="13">
        <v>0</v>
      </c>
      <c r="DK127" s="13">
        <v>0</v>
      </c>
      <c r="DL127" s="13">
        <v>0</v>
      </c>
      <c r="DM127" s="13">
        <v>0</v>
      </c>
      <c r="DN127" s="13">
        <v>0</v>
      </c>
      <c r="DO127" s="13">
        <v>0</v>
      </c>
      <c r="DP127" s="13">
        <v>0</v>
      </c>
      <c r="DQ127" s="13">
        <v>0</v>
      </c>
      <c r="DR127" s="13">
        <v>0</v>
      </c>
      <c r="DS127" s="13">
        <v>0</v>
      </c>
      <c r="DT127" s="13">
        <v>0</v>
      </c>
      <c r="DU127" s="13">
        <v>0</v>
      </c>
      <c r="DV127" s="13">
        <v>0</v>
      </c>
      <c r="DW127" s="13">
        <v>0</v>
      </c>
      <c r="DX127" s="13">
        <v>0</v>
      </c>
      <c r="DY127" s="13">
        <v>0</v>
      </c>
      <c r="DZ127" s="13">
        <v>0</v>
      </c>
      <c r="EA127" s="13">
        <v>0</v>
      </c>
    </row>
    <row r="128" spans="1:131" x14ac:dyDescent="0.3">
      <c r="A128" s="13" t="s">
        <v>126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P128" s="13">
        <v>0</v>
      </c>
      <c r="Q128" s="13">
        <v>0</v>
      </c>
      <c r="R128" s="13">
        <v>0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  <c r="AN128" s="13">
        <v>0</v>
      </c>
      <c r="AO128" s="13">
        <v>0</v>
      </c>
      <c r="AP128" s="13">
        <v>0</v>
      </c>
      <c r="AQ128" s="13">
        <v>0</v>
      </c>
      <c r="AR128" s="13">
        <v>0</v>
      </c>
      <c r="AS128" s="13">
        <v>0</v>
      </c>
      <c r="AT128" s="13">
        <v>0</v>
      </c>
      <c r="AU128" s="13">
        <v>0</v>
      </c>
      <c r="AV128" s="13">
        <v>0</v>
      </c>
      <c r="AW128" s="13">
        <v>0</v>
      </c>
      <c r="AX128" s="13">
        <v>0</v>
      </c>
      <c r="AY128" s="13">
        <v>0</v>
      </c>
      <c r="AZ128" s="13">
        <v>0</v>
      </c>
      <c r="BA128" s="13">
        <v>0</v>
      </c>
      <c r="BB128" s="13">
        <v>0</v>
      </c>
      <c r="BC128" s="13">
        <v>0</v>
      </c>
      <c r="BD128" s="13">
        <v>0</v>
      </c>
      <c r="BE128" s="13">
        <v>0</v>
      </c>
      <c r="BF128" s="13">
        <v>0</v>
      </c>
      <c r="BG128" s="13">
        <v>0</v>
      </c>
      <c r="BH128" s="13">
        <v>0</v>
      </c>
      <c r="BI128" s="13">
        <v>0</v>
      </c>
      <c r="BJ128" s="13">
        <v>0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0</v>
      </c>
      <c r="BW128" s="13">
        <v>0</v>
      </c>
      <c r="BX128" s="13">
        <v>0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3">
        <v>0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0</v>
      </c>
      <c r="CL128" s="13">
        <v>0</v>
      </c>
      <c r="CM128" s="13">
        <v>0</v>
      </c>
      <c r="CN128" s="13">
        <v>0</v>
      </c>
      <c r="CO128" s="13">
        <v>0</v>
      </c>
      <c r="CP128" s="13">
        <v>0</v>
      </c>
      <c r="CQ128" s="13">
        <v>0</v>
      </c>
      <c r="CR128" s="13">
        <v>0</v>
      </c>
      <c r="CS128" s="13">
        <v>0</v>
      </c>
      <c r="CT128" s="13">
        <v>0</v>
      </c>
      <c r="CU128" s="13">
        <v>0</v>
      </c>
      <c r="CV128" s="13">
        <v>0</v>
      </c>
      <c r="CW128" s="13">
        <v>0</v>
      </c>
      <c r="CX128" s="13">
        <v>0</v>
      </c>
      <c r="CY128" s="13">
        <v>0</v>
      </c>
      <c r="CZ128" s="13">
        <v>0</v>
      </c>
      <c r="DA128" s="13">
        <v>0</v>
      </c>
      <c r="DB128" s="13">
        <v>0</v>
      </c>
      <c r="DC128" s="13">
        <v>0</v>
      </c>
      <c r="DD128" s="13">
        <v>0</v>
      </c>
      <c r="DE128" s="13">
        <v>0</v>
      </c>
      <c r="DF128" s="13">
        <v>0</v>
      </c>
      <c r="DG128" s="13">
        <v>0</v>
      </c>
      <c r="DH128" s="13">
        <v>0</v>
      </c>
      <c r="DI128" s="13">
        <v>0</v>
      </c>
      <c r="DJ128" s="13">
        <v>0</v>
      </c>
      <c r="DK128" s="13">
        <v>0</v>
      </c>
      <c r="DL128" s="13">
        <v>0</v>
      </c>
      <c r="DM128" s="13">
        <v>0</v>
      </c>
      <c r="DN128" s="13">
        <v>0</v>
      </c>
      <c r="DO128" s="13">
        <v>0</v>
      </c>
      <c r="DP128" s="13">
        <v>0</v>
      </c>
      <c r="DQ128" s="13">
        <v>0</v>
      </c>
      <c r="DR128" s="13">
        <v>0</v>
      </c>
      <c r="DS128" s="13">
        <v>0</v>
      </c>
      <c r="DT128" s="13">
        <v>0</v>
      </c>
      <c r="DU128" s="13">
        <v>0</v>
      </c>
      <c r="DV128" s="13">
        <v>1</v>
      </c>
      <c r="DW128" s="13">
        <v>0</v>
      </c>
      <c r="DX128" s="13">
        <v>0</v>
      </c>
      <c r="DY128" s="13">
        <v>0</v>
      </c>
      <c r="DZ128" s="13">
        <v>1</v>
      </c>
      <c r="EA128" s="13">
        <v>0</v>
      </c>
    </row>
    <row r="129" spans="1:131" x14ac:dyDescent="0.3">
      <c r="A129" s="13" t="s">
        <v>127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  <c r="AN129" s="13">
        <v>0</v>
      </c>
      <c r="AO129" s="13">
        <v>0</v>
      </c>
      <c r="AP129" s="13">
        <v>0</v>
      </c>
      <c r="AQ129" s="13">
        <v>0</v>
      </c>
      <c r="AR129" s="13">
        <v>0</v>
      </c>
      <c r="AS129" s="13">
        <v>0</v>
      </c>
      <c r="AT129" s="13">
        <v>0</v>
      </c>
      <c r="AU129" s="13">
        <v>0</v>
      </c>
      <c r="AV129" s="13">
        <v>0</v>
      </c>
      <c r="AW129" s="13">
        <v>0</v>
      </c>
      <c r="AX129" s="13">
        <v>0</v>
      </c>
      <c r="AY129" s="13">
        <v>0</v>
      </c>
      <c r="AZ129" s="13">
        <v>0</v>
      </c>
      <c r="BA129" s="13">
        <v>0</v>
      </c>
      <c r="BB129" s="13">
        <v>0</v>
      </c>
      <c r="BC129" s="13">
        <v>0</v>
      </c>
      <c r="BD129" s="13">
        <v>0</v>
      </c>
      <c r="BE129" s="13">
        <v>0</v>
      </c>
      <c r="BF129" s="13">
        <v>0</v>
      </c>
      <c r="BG129" s="13">
        <v>0</v>
      </c>
      <c r="BH129" s="13">
        <v>0</v>
      </c>
      <c r="BI129" s="13">
        <v>0</v>
      </c>
      <c r="BJ129" s="13">
        <v>0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0</v>
      </c>
      <c r="BQ129" s="13">
        <v>0</v>
      </c>
      <c r="BR129" s="13">
        <v>0</v>
      </c>
      <c r="BS129" s="13">
        <v>0</v>
      </c>
      <c r="BT129" s="13">
        <v>0</v>
      </c>
      <c r="BU129" s="13">
        <v>0</v>
      </c>
      <c r="BV129" s="13">
        <v>0</v>
      </c>
      <c r="BW129" s="13">
        <v>0</v>
      </c>
      <c r="BX129" s="13">
        <v>0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0</v>
      </c>
      <c r="CL129" s="13">
        <v>0</v>
      </c>
      <c r="CM129" s="13">
        <v>0</v>
      </c>
      <c r="CN129" s="13">
        <v>0</v>
      </c>
      <c r="CO129" s="13">
        <v>0</v>
      </c>
      <c r="CP129" s="13">
        <v>0</v>
      </c>
      <c r="CQ129" s="13">
        <v>0</v>
      </c>
      <c r="CR129" s="13">
        <v>0</v>
      </c>
      <c r="CS129" s="13">
        <v>0</v>
      </c>
      <c r="CT129" s="13">
        <v>0</v>
      </c>
      <c r="CU129" s="13">
        <v>0</v>
      </c>
      <c r="CV129" s="13">
        <v>0</v>
      </c>
      <c r="CW129" s="13">
        <v>0</v>
      </c>
      <c r="CX129" s="13">
        <v>0</v>
      </c>
      <c r="CY129" s="13">
        <v>0</v>
      </c>
      <c r="CZ129" s="13">
        <v>0</v>
      </c>
      <c r="DA129" s="13">
        <v>0</v>
      </c>
      <c r="DB129" s="13">
        <v>0</v>
      </c>
      <c r="DC129" s="13">
        <v>0</v>
      </c>
      <c r="DD129" s="13">
        <v>0</v>
      </c>
      <c r="DE129" s="13">
        <v>0</v>
      </c>
      <c r="DF129" s="13">
        <v>0</v>
      </c>
      <c r="DG129" s="13">
        <v>0</v>
      </c>
      <c r="DH129" s="13">
        <v>0</v>
      </c>
      <c r="DI129" s="13">
        <v>0</v>
      </c>
      <c r="DJ129" s="13">
        <v>0</v>
      </c>
      <c r="DK129" s="13">
        <v>0</v>
      </c>
      <c r="DL129" s="13">
        <v>0</v>
      </c>
      <c r="DM129" s="13">
        <v>0</v>
      </c>
      <c r="DN129" s="13">
        <v>0</v>
      </c>
      <c r="DO129" s="13">
        <v>0</v>
      </c>
      <c r="DP129" s="13">
        <v>0</v>
      </c>
      <c r="DQ129" s="13">
        <v>0</v>
      </c>
      <c r="DR129" s="13">
        <v>0</v>
      </c>
      <c r="DS129" s="13">
        <v>0</v>
      </c>
      <c r="DT129" s="13">
        <v>0</v>
      </c>
      <c r="DU129" s="13">
        <v>0</v>
      </c>
      <c r="DV129" s="13">
        <v>0</v>
      </c>
      <c r="DW129" s="13">
        <v>0</v>
      </c>
      <c r="DX129" s="13">
        <v>0</v>
      </c>
      <c r="DY129" s="13">
        <v>0</v>
      </c>
      <c r="DZ129" s="13">
        <v>0</v>
      </c>
      <c r="EA129" s="13">
        <v>0</v>
      </c>
    </row>
    <row r="130" spans="1:131" x14ac:dyDescent="0.3">
      <c r="A130" s="13" t="s">
        <v>128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  <c r="AN130" s="13">
        <v>0</v>
      </c>
      <c r="AO130" s="13">
        <v>0</v>
      </c>
      <c r="AP130" s="13">
        <v>0</v>
      </c>
      <c r="AQ130" s="13">
        <v>0</v>
      </c>
      <c r="AR130" s="13">
        <v>0</v>
      </c>
      <c r="AS130" s="13">
        <v>0</v>
      </c>
      <c r="AT130" s="13">
        <v>0</v>
      </c>
      <c r="AU130" s="13">
        <v>0</v>
      </c>
      <c r="AV130" s="13">
        <v>0</v>
      </c>
      <c r="AW130" s="13">
        <v>0</v>
      </c>
      <c r="AX130" s="13">
        <v>0</v>
      </c>
      <c r="AY130" s="13">
        <v>0</v>
      </c>
      <c r="AZ130" s="13">
        <v>0</v>
      </c>
      <c r="BA130" s="13">
        <v>0</v>
      </c>
      <c r="BB130" s="13">
        <v>0</v>
      </c>
      <c r="BC130" s="13">
        <v>0</v>
      </c>
      <c r="BD130" s="13">
        <v>0</v>
      </c>
      <c r="BE130" s="13">
        <v>0</v>
      </c>
      <c r="BF130" s="13">
        <v>0</v>
      </c>
      <c r="BG130" s="13">
        <v>0</v>
      </c>
      <c r="BH130" s="13">
        <v>0</v>
      </c>
      <c r="BI130" s="13">
        <v>0</v>
      </c>
      <c r="BJ130" s="13">
        <v>0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0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0</v>
      </c>
      <c r="CL130" s="13">
        <v>0</v>
      </c>
      <c r="CM130" s="13">
        <v>0</v>
      </c>
      <c r="CN130" s="13">
        <v>0</v>
      </c>
      <c r="CO130" s="13">
        <v>0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0</v>
      </c>
      <c r="CW130" s="13">
        <v>0</v>
      </c>
      <c r="CX130" s="13">
        <v>0</v>
      </c>
      <c r="CY130" s="13">
        <v>0</v>
      </c>
      <c r="CZ130" s="13">
        <v>0</v>
      </c>
      <c r="DA130" s="13">
        <v>0</v>
      </c>
      <c r="DB130" s="13">
        <v>0</v>
      </c>
      <c r="DC130" s="13">
        <v>0</v>
      </c>
      <c r="DD130" s="13">
        <v>0</v>
      </c>
      <c r="DE130" s="13">
        <v>0</v>
      </c>
      <c r="DF130" s="13">
        <v>0</v>
      </c>
      <c r="DG130" s="13">
        <v>0</v>
      </c>
      <c r="DH130" s="13">
        <v>0</v>
      </c>
      <c r="DI130" s="13">
        <v>0</v>
      </c>
      <c r="DJ130" s="13">
        <v>0</v>
      </c>
      <c r="DK130" s="13">
        <v>0</v>
      </c>
      <c r="DL130" s="13">
        <v>0</v>
      </c>
      <c r="DM130" s="13">
        <v>0</v>
      </c>
      <c r="DN130" s="13">
        <v>0</v>
      </c>
      <c r="DO130" s="13">
        <v>0</v>
      </c>
      <c r="DP130" s="13">
        <v>0</v>
      </c>
      <c r="DQ130" s="13">
        <v>0</v>
      </c>
      <c r="DR130" s="13">
        <v>0</v>
      </c>
      <c r="DS130" s="13">
        <v>0</v>
      </c>
      <c r="DT130" s="13">
        <v>0</v>
      </c>
      <c r="DU130" s="13">
        <v>0</v>
      </c>
      <c r="DV130" s="13">
        <v>1</v>
      </c>
      <c r="DW130" s="13">
        <v>0</v>
      </c>
      <c r="DX130" s="13">
        <v>1</v>
      </c>
      <c r="DY130" s="13">
        <v>0</v>
      </c>
      <c r="DZ130" s="13">
        <v>0</v>
      </c>
      <c r="EA130" s="13">
        <v>0</v>
      </c>
    </row>
    <row r="131" spans="1:131" x14ac:dyDescent="0.3">
      <c r="A131" s="13" t="s">
        <v>129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  <c r="AN131" s="13">
        <v>0</v>
      </c>
      <c r="AO131" s="13">
        <v>0</v>
      </c>
      <c r="AP131" s="13">
        <v>0</v>
      </c>
      <c r="AQ131" s="13">
        <v>0</v>
      </c>
      <c r="AR131" s="13">
        <v>0</v>
      </c>
      <c r="AS131" s="13">
        <v>0</v>
      </c>
      <c r="AT131" s="13">
        <v>0</v>
      </c>
      <c r="AU131" s="13">
        <v>0</v>
      </c>
      <c r="AV131" s="13">
        <v>0</v>
      </c>
      <c r="AW131" s="13">
        <v>0</v>
      </c>
      <c r="AX131" s="13">
        <v>0</v>
      </c>
      <c r="AY131" s="13">
        <v>0</v>
      </c>
      <c r="AZ131" s="13">
        <v>0</v>
      </c>
      <c r="BA131" s="13">
        <v>0</v>
      </c>
      <c r="BB131" s="13">
        <v>0</v>
      </c>
      <c r="BC131" s="13">
        <v>0</v>
      </c>
      <c r="BD131" s="13">
        <v>0</v>
      </c>
      <c r="BE131" s="13">
        <v>0</v>
      </c>
      <c r="BF131" s="13">
        <v>0</v>
      </c>
      <c r="BG131" s="13">
        <v>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0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0</v>
      </c>
      <c r="BW131" s="13">
        <v>0</v>
      </c>
      <c r="BX131" s="13">
        <v>0</v>
      </c>
      <c r="BY131" s="13">
        <v>0</v>
      </c>
      <c r="BZ131" s="13">
        <v>0</v>
      </c>
      <c r="CA131" s="13">
        <v>0</v>
      </c>
      <c r="CB131" s="13">
        <v>0</v>
      </c>
      <c r="CC131" s="13">
        <v>0</v>
      </c>
      <c r="CD131" s="13">
        <v>0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0</v>
      </c>
      <c r="CL131" s="13">
        <v>0</v>
      </c>
      <c r="CM131" s="13">
        <v>0</v>
      </c>
      <c r="CN131" s="13">
        <v>0</v>
      </c>
      <c r="CO131" s="13">
        <v>0</v>
      </c>
      <c r="CP131" s="13">
        <v>0</v>
      </c>
      <c r="CQ131" s="13">
        <v>0</v>
      </c>
      <c r="CR131" s="13">
        <v>0</v>
      </c>
      <c r="CS131" s="13">
        <v>0</v>
      </c>
      <c r="CT131" s="13">
        <v>0</v>
      </c>
      <c r="CU131" s="13">
        <v>0</v>
      </c>
      <c r="CV131" s="13">
        <v>0</v>
      </c>
      <c r="CW131" s="13">
        <v>0</v>
      </c>
      <c r="CX131" s="13">
        <v>0</v>
      </c>
      <c r="CY131" s="13">
        <v>0</v>
      </c>
      <c r="CZ131" s="13">
        <v>0</v>
      </c>
      <c r="DA131" s="13">
        <v>0</v>
      </c>
      <c r="DB131" s="13">
        <v>0</v>
      </c>
      <c r="DC131" s="13">
        <v>0</v>
      </c>
      <c r="DD131" s="13">
        <v>0</v>
      </c>
      <c r="DE131" s="13">
        <v>0</v>
      </c>
      <c r="DF131" s="13">
        <v>0</v>
      </c>
      <c r="DG131" s="13">
        <v>0</v>
      </c>
      <c r="DH131" s="13">
        <v>0</v>
      </c>
      <c r="DI131" s="13">
        <v>0</v>
      </c>
      <c r="DJ131" s="13">
        <v>0</v>
      </c>
      <c r="DK131" s="13">
        <v>0</v>
      </c>
      <c r="DL131" s="13">
        <v>0</v>
      </c>
      <c r="DM131" s="13">
        <v>0</v>
      </c>
      <c r="DN131" s="13">
        <v>1</v>
      </c>
      <c r="DO131" s="13">
        <v>0</v>
      </c>
      <c r="DP131" s="13">
        <v>0</v>
      </c>
      <c r="DQ131" s="13">
        <v>0</v>
      </c>
      <c r="DR131" s="13">
        <v>0</v>
      </c>
      <c r="DS131" s="13">
        <v>0</v>
      </c>
      <c r="DT131" s="13">
        <v>0</v>
      </c>
      <c r="DU131" s="13">
        <v>0</v>
      </c>
      <c r="DV131" s="13">
        <v>0</v>
      </c>
      <c r="DW131" s="13">
        <v>0</v>
      </c>
      <c r="DX131" s="13">
        <v>0</v>
      </c>
      <c r="DY131" s="13">
        <v>0</v>
      </c>
      <c r="DZ131" s="13">
        <v>0</v>
      </c>
      <c r="EA131" s="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EE8A-743F-487A-BABB-5CF40CDB2794}">
  <dimension ref="A1:M131"/>
  <sheetViews>
    <sheetView workbookViewId="0">
      <selection activeCell="C13" sqref="C13"/>
    </sheetView>
  </sheetViews>
  <sheetFormatPr defaultRowHeight="14.4" x14ac:dyDescent="0.3"/>
  <cols>
    <col min="1" max="1" width="15.21875" customWidth="1"/>
  </cols>
  <sheetData>
    <row r="1" spans="1:13" x14ac:dyDescent="0.3">
      <c r="A1" s="16" t="s">
        <v>181</v>
      </c>
      <c r="B1" s="16" t="s">
        <v>257</v>
      </c>
      <c r="C1" s="14" t="s">
        <v>258</v>
      </c>
      <c r="D1" s="14" t="s">
        <v>259</v>
      </c>
      <c r="E1" s="14" t="s">
        <v>260</v>
      </c>
      <c r="F1" s="14" t="s">
        <v>261</v>
      </c>
      <c r="G1" s="14" t="s">
        <v>262</v>
      </c>
      <c r="H1" s="14" t="s">
        <v>263</v>
      </c>
      <c r="I1" s="14" t="s">
        <v>190</v>
      </c>
      <c r="J1" s="14" t="s">
        <v>191</v>
      </c>
      <c r="K1" s="14" t="s">
        <v>192</v>
      </c>
      <c r="L1" s="14" t="s">
        <v>193</v>
      </c>
      <c r="M1" s="14" t="s">
        <v>264</v>
      </c>
    </row>
    <row r="2" spans="1:13" x14ac:dyDescent="0.3">
      <c r="A2" s="12" t="s">
        <v>144</v>
      </c>
      <c r="B2" s="12">
        <v>0</v>
      </c>
      <c r="C2" s="14">
        <v>0</v>
      </c>
      <c r="D2" s="14">
        <v>0</v>
      </c>
      <c r="E2" s="14">
        <v>0</v>
      </c>
      <c r="F2" s="14">
        <v>0</v>
      </c>
      <c r="G2" s="14">
        <v>1032</v>
      </c>
      <c r="H2" s="14">
        <v>0</v>
      </c>
      <c r="I2" s="14">
        <v>0</v>
      </c>
      <c r="J2" s="14">
        <v>0</v>
      </c>
      <c r="K2" s="14">
        <v>-1.8858079565689E-3</v>
      </c>
      <c r="L2" s="14">
        <v>-9.68411040958017E-4</v>
      </c>
      <c r="M2" s="14">
        <v>0</v>
      </c>
    </row>
    <row r="3" spans="1:13" x14ac:dyDescent="0.3">
      <c r="A3" s="12" t="s">
        <v>182</v>
      </c>
      <c r="B3" s="12">
        <v>4</v>
      </c>
      <c r="C3" s="14">
        <v>20</v>
      </c>
      <c r="D3" s="14">
        <v>1.5416808426380201E-2</v>
      </c>
      <c r="E3" s="14">
        <v>5</v>
      </c>
      <c r="F3" s="14">
        <v>4.5</v>
      </c>
      <c r="G3" s="14">
        <v>998</v>
      </c>
      <c r="H3" s="14">
        <v>0</v>
      </c>
      <c r="I3" s="14">
        <v>0</v>
      </c>
      <c r="J3" s="14">
        <v>0</v>
      </c>
      <c r="K3" s="14">
        <v>-1.28018786199391E-3</v>
      </c>
      <c r="L3" s="14">
        <v>-4.2335290345363303E-4</v>
      </c>
      <c r="M3" s="14">
        <v>4</v>
      </c>
    </row>
    <row r="4" spans="1:13" x14ac:dyDescent="0.3">
      <c r="A4" s="12" t="s">
        <v>160</v>
      </c>
      <c r="B4" s="12">
        <v>5</v>
      </c>
      <c r="C4" s="14">
        <v>23</v>
      </c>
      <c r="D4" s="14">
        <v>1.87225602567196E-2</v>
      </c>
      <c r="E4" s="14">
        <v>5</v>
      </c>
      <c r="F4" s="14">
        <v>5</v>
      </c>
      <c r="G4" s="14">
        <v>997</v>
      </c>
      <c r="H4" s="15">
        <v>-1.6731516391864101E-33</v>
      </c>
      <c r="I4" s="14">
        <v>0.25</v>
      </c>
      <c r="J4" s="14">
        <v>0.25</v>
      </c>
      <c r="K4" s="14">
        <v>-1.28018786199391E-3</v>
      </c>
      <c r="L4" s="14">
        <v>-3.6279088817536798E-4</v>
      </c>
      <c r="M4" s="14">
        <v>4</v>
      </c>
    </row>
    <row r="5" spans="1:13" x14ac:dyDescent="0.3">
      <c r="A5" s="12" t="s">
        <v>158</v>
      </c>
      <c r="B5" s="12">
        <v>5</v>
      </c>
      <c r="C5" s="14">
        <v>23</v>
      </c>
      <c r="D5" s="14">
        <v>1.87225602567196E-2</v>
      </c>
      <c r="E5" s="14">
        <v>5</v>
      </c>
      <c r="F5" s="14">
        <v>5</v>
      </c>
      <c r="G5" s="14">
        <v>997</v>
      </c>
      <c r="H5" s="15">
        <v>2.6240795492276099E-33</v>
      </c>
      <c r="I5" s="14">
        <v>0.25</v>
      </c>
      <c r="J5" s="14">
        <v>0.25</v>
      </c>
      <c r="K5" s="14">
        <v>-1.28018786199391E-3</v>
      </c>
      <c r="L5" s="14">
        <v>-3.6279088817536798E-4</v>
      </c>
      <c r="M5" s="14">
        <v>4</v>
      </c>
    </row>
    <row r="6" spans="1:13" x14ac:dyDescent="0.3">
      <c r="A6" s="12" t="s">
        <v>131</v>
      </c>
      <c r="B6" s="12">
        <v>5</v>
      </c>
      <c r="C6" s="14">
        <v>23</v>
      </c>
      <c r="D6" s="14">
        <v>1.87225602567196E-2</v>
      </c>
      <c r="E6" s="14">
        <v>5</v>
      </c>
      <c r="F6" s="14">
        <v>5</v>
      </c>
      <c r="G6" s="14">
        <v>997</v>
      </c>
      <c r="H6" s="15">
        <v>-1.40231774075696E-33</v>
      </c>
      <c r="I6" s="14">
        <v>0.25</v>
      </c>
      <c r="J6" s="14">
        <v>0.25</v>
      </c>
      <c r="K6" s="14">
        <v>-1.28018786199391E-3</v>
      </c>
      <c r="L6" s="14">
        <v>-3.6279088817536798E-4</v>
      </c>
      <c r="M6" s="14">
        <v>4</v>
      </c>
    </row>
    <row r="7" spans="1:13" x14ac:dyDescent="0.3">
      <c r="A7" s="12" t="s">
        <v>140</v>
      </c>
      <c r="B7" s="12">
        <v>5</v>
      </c>
      <c r="C7" s="14">
        <v>23</v>
      </c>
      <c r="D7" s="14">
        <v>1.87225602567196E-2</v>
      </c>
      <c r="E7" s="14">
        <v>5</v>
      </c>
      <c r="F7" s="14">
        <v>5</v>
      </c>
      <c r="G7" s="14">
        <v>997</v>
      </c>
      <c r="H7" s="15">
        <v>2.6782463289134999E-34</v>
      </c>
      <c r="I7" s="14">
        <v>0.25</v>
      </c>
      <c r="J7" s="14">
        <v>0.25</v>
      </c>
      <c r="K7" s="14">
        <v>-1.28018786199391E-3</v>
      </c>
      <c r="L7" s="14">
        <v>-3.6279088817536798E-4</v>
      </c>
      <c r="M7" s="14">
        <v>4</v>
      </c>
    </row>
    <row r="8" spans="1:13" x14ac:dyDescent="0.3">
      <c r="A8" s="12" t="s">
        <v>6</v>
      </c>
      <c r="B8" s="12">
        <v>0</v>
      </c>
      <c r="C8" s="14">
        <v>0</v>
      </c>
      <c r="D8" s="14">
        <v>0</v>
      </c>
      <c r="E8" s="14">
        <v>0</v>
      </c>
      <c r="F8" s="14">
        <v>0</v>
      </c>
      <c r="G8" s="14">
        <v>1032</v>
      </c>
      <c r="H8" s="14">
        <v>0</v>
      </c>
      <c r="I8" s="14">
        <v>0</v>
      </c>
      <c r="J8" s="14">
        <v>0</v>
      </c>
      <c r="K8" s="14">
        <v>-1.8858079565689E-3</v>
      </c>
      <c r="L8" s="14">
        <v>-9.68411040958017E-4</v>
      </c>
      <c r="M8" s="14">
        <v>0</v>
      </c>
    </row>
    <row r="9" spans="1:13" x14ac:dyDescent="0.3">
      <c r="A9" s="12" t="s">
        <v>7</v>
      </c>
      <c r="B9" s="12">
        <v>20</v>
      </c>
      <c r="C9" s="14">
        <v>223</v>
      </c>
      <c r="D9" s="14">
        <v>42.774337768554702</v>
      </c>
      <c r="E9" s="14">
        <v>29</v>
      </c>
      <c r="F9" s="14">
        <v>27.850000381469702</v>
      </c>
      <c r="G9" s="14">
        <v>787</v>
      </c>
      <c r="H9" s="14">
        <v>0.32898601889610302</v>
      </c>
      <c r="I9" s="14">
        <v>179.94444274902301</v>
      </c>
      <c r="J9" s="14">
        <v>61</v>
      </c>
      <c r="K9" s="14">
        <v>3.0802772380411599E-3</v>
      </c>
      <c r="L9" s="14">
        <v>3.5399985499679999E-3</v>
      </c>
      <c r="M9" s="14">
        <v>9</v>
      </c>
    </row>
    <row r="10" spans="1:13" x14ac:dyDescent="0.3">
      <c r="A10" s="12" t="s">
        <v>165</v>
      </c>
      <c r="B10" s="12">
        <v>9</v>
      </c>
      <c r="C10" s="14">
        <v>121</v>
      </c>
      <c r="D10" s="14">
        <v>26.049003601074201</v>
      </c>
      <c r="E10" s="14">
        <v>23</v>
      </c>
      <c r="F10" s="14">
        <v>20.683332443237301</v>
      </c>
      <c r="G10" s="14">
        <v>815</v>
      </c>
      <c r="H10" s="14">
        <v>0.200480490922928</v>
      </c>
      <c r="I10" s="14">
        <v>0</v>
      </c>
      <c r="J10" s="14">
        <v>0</v>
      </c>
      <c r="K10" s="14">
        <v>3.0802772380411599E-3</v>
      </c>
      <c r="L10" s="14">
        <v>1.53683766257018E-3</v>
      </c>
      <c r="M10" s="14">
        <v>9</v>
      </c>
    </row>
    <row r="11" spans="1:13" x14ac:dyDescent="0.3">
      <c r="A11" s="12" t="s">
        <v>9</v>
      </c>
      <c r="B11" s="12">
        <v>14</v>
      </c>
      <c r="C11" s="14">
        <v>166</v>
      </c>
      <c r="D11" s="14">
        <v>33.756401062011697</v>
      </c>
      <c r="E11" s="14">
        <v>30</v>
      </c>
      <c r="F11" s="14">
        <v>25.016666412353501</v>
      </c>
      <c r="G11" s="14">
        <v>792</v>
      </c>
      <c r="H11" s="14">
        <v>0.25972425937652599</v>
      </c>
      <c r="I11" s="14">
        <v>99.122222900390597</v>
      </c>
      <c r="J11" s="14">
        <v>24.200000762939499</v>
      </c>
      <c r="K11" s="14">
        <v>3.0802772380411599E-3</v>
      </c>
      <c r="L11" s="14">
        <v>3.1254370696842701E-3</v>
      </c>
      <c r="M11" s="14">
        <v>9</v>
      </c>
    </row>
    <row r="12" spans="1:13" x14ac:dyDescent="0.3">
      <c r="A12" s="12" t="s">
        <v>10</v>
      </c>
      <c r="B12" s="12">
        <v>12</v>
      </c>
      <c r="C12" s="14">
        <v>159</v>
      </c>
      <c r="D12" s="14">
        <v>33.118831634521499</v>
      </c>
      <c r="E12" s="14">
        <v>29</v>
      </c>
      <c r="F12" s="14">
        <v>23.850000381469702</v>
      </c>
      <c r="G12" s="14">
        <v>795</v>
      </c>
      <c r="H12" s="14">
        <v>0.25486123561859098</v>
      </c>
      <c r="I12" s="14">
        <v>14.6111106872559</v>
      </c>
      <c r="J12" s="14">
        <v>1</v>
      </c>
      <c r="K12" s="14">
        <v>3.0802772380411599E-3</v>
      </c>
      <c r="L12" s="14">
        <v>1.9203971605747899E-3</v>
      </c>
      <c r="M12" s="14">
        <v>9</v>
      </c>
    </row>
    <row r="13" spans="1:13" x14ac:dyDescent="0.3">
      <c r="A13" s="12" t="s">
        <v>146</v>
      </c>
      <c r="B13" s="12">
        <v>14</v>
      </c>
      <c r="C13" s="14">
        <v>185</v>
      </c>
      <c r="D13" s="14">
        <v>38.723159790039098</v>
      </c>
      <c r="E13" s="14">
        <v>29</v>
      </c>
      <c r="F13" s="14">
        <v>23.850000381469702</v>
      </c>
      <c r="G13" s="14">
        <v>795</v>
      </c>
      <c r="H13" s="14">
        <v>0.29799461364746099</v>
      </c>
      <c r="I13" s="14">
        <v>14.6111106872559</v>
      </c>
      <c r="J13" s="14">
        <v>1</v>
      </c>
      <c r="K13" s="14">
        <v>3.0802772380411599E-3</v>
      </c>
      <c r="L13" s="14">
        <v>1.9203971605747899E-3</v>
      </c>
      <c r="M13" s="14">
        <v>9</v>
      </c>
    </row>
    <row r="14" spans="1:13" x14ac:dyDescent="0.3">
      <c r="A14" s="12" t="s">
        <v>12</v>
      </c>
      <c r="B14" s="12">
        <v>14</v>
      </c>
      <c r="C14" s="14">
        <v>173</v>
      </c>
      <c r="D14" s="14">
        <v>36.554164886474602</v>
      </c>
      <c r="E14" s="14">
        <v>29</v>
      </c>
      <c r="F14" s="14">
        <v>24.350000381469702</v>
      </c>
      <c r="G14" s="14">
        <v>794</v>
      </c>
      <c r="H14" s="14">
        <v>0.281290322542191</v>
      </c>
      <c r="I14" s="14">
        <v>34.111110687255902</v>
      </c>
      <c r="J14" s="14">
        <v>6.5</v>
      </c>
      <c r="K14" s="14">
        <v>3.0802772380411599E-3</v>
      </c>
      <c r="L14" s="14">
        <v>1.98095920495689E-3</v>
      </c>
      <c r="M14" s="14">
        <v>9</v>
      </c>
    </row>
    <row r="15" spans="1:13" x14ac:dyDescent="0.3">
      <c r="A15" s="12" t="s">
        <v>13</v>
      </c>
      <c r="B15" s="12">
        <v>9</v>
      </c>
      <c r="C15" s="14">
        <v>121</v>
      </c>
      <c r="D15" s="14">
        <v>26.049003601074201</v>
      </c>
      <c r="E15" s="14">
        <v>23</v>
      </c>
      <c r="F15" s="14">
        <v>20.683332443237301</v>
      </c>
      <c r="G15" s="14">
        <v>815</v>
      </c>
      <c r="H15" s="14">
        <v>0.200480490922928</v>
      </c>
      <c r="I15" s="14">
        <v>0</v>
      </c>
      <c r="J15" s="14">
        <v>0</v>
      </c>
      <c r="K15" s="14">
        <v>3.0802772380411599E-3</v>
      </c>
      <c r="L15" s="14">
        <v>1.53683766257018E-3</v>
      </c>
      <c r="M15" s="14">
        <v>9</v>
      </c>
    </row>
    <row r="16" spans="1:13" x14ac:dyDescent="0.3">
      <c r="A16" s="12" t="s">
        <v>14</v>
      </c>
      <c r="B16" s="12">
        <v>12</v>
      </c>
      <c r="C16" s="14">
        <v>159</v>
      </c>
      <c r="D16" s="14">
        <v>33.118831634521499</v>
      </c>
      <c r="E16" s="14">
        <v>29</v>
      </c>
      <c r="F16" s="14">
        <v>23.850000381469702</v>
      </c>
      <c r="G16" s="14">
        <v>795</v>
      </c>
      <c r="H16" s="14">
        <v>0.25486123561859098</v>
      </c>
      <c r="I16" s="14">
        <v>14.6111106872559</v>
      </c>
      <c r="J16" s="14">
        <v>1</v>
      </c>
      <c r="K16" s="14">
        <v>3.0802772380411599E-3</v>
      </c>
      <c r="L16" s="14">
        <v>1.9203971605747899E-3</v>
      </c>
      <c r="M16" s="14">
        <v>9</v>
      </c>
    </row>
    <row r="17" spans="1:13" x14ac:dyDescent="0.3">
      <c r="A17" s="12" t="s">
        <v>137</v>
      </c>
      <c r="B17" s="12">
        <v>14</v>
      </c>
      <c r="C17" s="14">
        <v>173</v>
      </c>
      <c r="D17" s="14">
        <v>36.554164886474602</v>
      </c>
      <c r="E17" s="14">
        <v>29</v>
      </c>
      <c r="F17" s="14">
        <v>24.350000381469702</v>
      </c>
      <c r="G17" s="14">
        <v>794</v>
      </c>
      <c r="H17" s="14">
        <v>0.281290322542191</v>
      </c>
      <c r="I17" s="14">
        <v>34.111110687255902</v>
      </c>
      <c r="J17" s="14">
        <v>6.5</v>
      </c>
      <c r="K17" s="14">
        <v>3.0802772380411599E-3</v>
      </c>
      <c r="L17" s="14">
        <v>1.98095920495689E-3</v>
      </c>
      <c r="M17" s="14">
        <v>9</v>
      </c>
    </row>
    <row r="18" spans="1:13" x14ac:dyDescent="0.3">
      <c r="A18" s="12" t="s">
        <v>16</v>
      </c>
      <c r="B18" s="12">
        <v>12</v>
      </c>
      <c r="C18" s="14">
        <v>159</v>
      </c>
      <c r="D18" s="14">
        <v>33.118831634521499</v>
      </c>
      <c r="E18" s="14">
        <v>29</v>
      </c>
      <c r="F18" s="14">
        <v>23.850000381469702</v>
      </c>
      <c r="G18" s="14">
        <v>795</v>
      </c>
      <c r="H18" s="14">
        <v>0.25486123561859098</v>
      </c>
      <c r="I18" s="14">
        <v>14.6111106872559</v>
      </c>
      <c r="J18" s="14">
        <v>1</v>
      </c>
      <c r="K18" s="14">
        <v>3.0802772380411599E-3</v>
      </c>
      <c r="L18" s="14">
        <v>1.9203971605747899E-3</v>
      </c>
      <c r="M18" s="14">
        <v>9</v>
      </c>
    </row>
    <row r="19" spans="1:13" x14ac:dyDescent="0.3">
      <c r="A19" s="12" t="s">
        <v>17</v>
      </c>
      <c r="B19" s="12">
        <v>7</v>
      </c>
      <c r="C19" s="14">
        <v>59</v>
      </c>
      <c r="D19" s="14">
        <v>5.35762643814087</v>
      </c>
      <c r="E19" s="14">
        <v>24</v>
      </c>
      <c r="F19" s="14">
        <v>19.345237731933601</v>
      </c>
      <c r="G19" s="14">
        <v>828</v>
      </c>
      <c r="H19" s="14">
        <v>4.1033234447240802E-2</v>
      </c>
      <c r="I19" s="14">
        <v>5.3166666030883798</v>
      </c>
      <c r="J19" s="14">
        <v>0.85000002384185802</v>
      </c>
      <c r="K19" s="14">
        <v>3.0802772380411599E-3</v>
      </c>
      <c r="L19" s="14">
        <v>1.37476215604693E-3</v>
      </c>
      <c r="M19" s="14">
        <v>5</v>
      </c>
    </row>
    <row r="20" spans="1:13" x14ac:dyDescent="0.3">
      <c r="A20" s="12" t="s">
        <v>147</v>
      </c>
      <c r="B20" s="12">
        <v>5</v>
      </c>
      <c r="C20" s="14">
        <v>48</v>
      </c>
      <c r="D20" s="14">
        <v>4.5836253166198704</v>
      </c>
      <c r="E20" s="14">
        <v>23</v>
      </c>
      <c r="F20" s="14">
        <v>18.178571701049801</v>
      </c>
      <c r="G20" s="14">
        <v>831</v>
      </c>
      <c r="H20" s="14">
        <v>3.5130273550748797E-2</v>
      </c>
      <c r="I20" s="14">
        <v>3.13333344459534</v>
      </c>
      <c r="J20" s="14">
        <v>0.20000000298023199</v>
      </c>
      <c r="K20" s="14">
        <v>3.0802772380411599E-3</v>
      </c>
      <c r="L20" s="14">
        <v>1.23345083557069E-3</v>
      </c>
      <c r="M20" s="14">
        <v>5</v>
      </c>
    </row>
    <row r="21" spans="1:13" x14ac:dyDescent="0.3">
      <c r="A21" s="12" t="s">
        <v>19</v>
      </c>
      <c r="B21" s="12">
        <v>6</v>
      </c>
      <c r="C21" s="14">
        <v>55</v>
      </c>
      <c r="D21" s="14">
        <v>5.0043969154357901</v>
      </c>
      <c r="E21" s="14">
        <v>24</v>
      </c>
      <c r="F21" s="14">
        <v>18.845237731933601</v>
      </c>
      <c r="G21" s="14">
        <v>829</v>
      </c>
      <c r="H21" s="14">
        <v>3.8339775055646903E-2</v>
      </c>
      <c r="I21" s="14">
        <v>4.6666665077209499</v>
      </c>
      <c r="J21" s="14">
        <v>0.40000000596046398</v>
      </c>
      <c r="K21" s="14">
        <v>3.0802772380411599E-3</v>
      </c>
      <c r="L21" s="14">
        <v>1.31420022808015E-3</v>
      </c>
      <c r="M21" s="14">
        <v>5</v>
      </c>
    </row>
    <row r="22" spans="1:13" x14ac:dyDescent="0.3">
      <c r="A22" s="12" t="s">
        <v>157</v>
      </c>
      <c r="B22" s="12">
        <v>6</v>
      </c>
      <c r="C22" s="14">
        <v>39</v>
      </c>
      <c r="D22" s="14">
        <v>2.56095194816589</v>
      </c>
      <c r="E22" s="14">
        <v>9</v>
      </c>
      <c r="F22" s="14">
        <v>16.261905670166001</v>
      </c>
      <c r="G22" s="14">
        <v>845</v>
      </c>
      <c r="H22" s="14">
        <v>1.9532075151801099E-2</v>
      </c>
      <c r="I22" s="14">
        <v>0.64999997615814198</v>
      </c>
      <c r="J22" s="14">
        <v>0.44999998807907099</v>
      </c>
      <c r="K22" s="14">
        <v>3.0802772380411599E-3</v>
      </c>
      <c r="L22" s="14">
        <v>1.00129644852132E-3</v>
      </c>
      <c r="M22" s="14">
        <v>5</v>
      </c>
    </row>
    <row r="23" spans="1:13" x14ac:dyDescent="0.3">
      <c r="A23" s="12" t="s">
        <v>151</v>
      </c>
      <c r="B23" s="12">
        <v>7</v>
      </c>
      <c r="C23" s="14">
        <v>59</v>
      </c>
      <c r="D23" s="14">
        <v>5.35762643814087</v>
      </c>
      <c r="E23" s="14">
        <v>24</v>
      </c>
      <c r="F23" s="14">
        <v>19.345237731933601</v>
      </c>
      <c r="G23" s="14">
        <v>828</v>
      </c>
      <c r="H23" s="14">
        <v>4.1033234447240802E-2</v>
      </c>
      <c r="I23" s="14">
        <v>5.3166666030883798</v>
      </c>
      <c r="J23" s="14">
        <v>0.85000002384185802</v>
      </c>
      <c r="K23" s="14">
        <v>3.0802772380411599E-3</v>
      </c>
      <c r="L23" s="14">
        <v>1.37476215604693E-3</v>
      </c>
      <c r="M23" s="14">
        <v>5</v>
      </c>
    </row>
    <row r="24" spans="1:13" x14ac:dyDescent="0.3">
      <c r="A24" s="12" t="s">
        <v>22</v>
      </c>
      <c r="B24" s="12">
        <v>7</v>
      </c>
      <c r="C24" s="14">
        <v>59</v>
      </c>
      <c r="D24" s="14">
        <v>5.35762643814087</v>
      </c>
      <c r="E24" s="14">
        <v>24</v>
      </c>
      <c r="F24" s="14">
        <v>19.345237731933601</v>
      </c>
      <c r="G24" s="14">
        <v>828</v>
      </c>
      <c r="H24" s="14">
        <v>4.1033234447240802E-2</v>
      </c>
      <c r="I24" s="14">
        <v>5.3166666030883798</v>
      </c>
      <c r="J24" s="14">
        <v>0.85000002384185802</v>
      </c>
      <c r="K24" s="14">
        <v>3.0802772380411599E-3</v>
      </c>
      <c r="L24" s="14">
        <v>1.37476215604693E-3</v>
      </c>
      <c r="M24" s="14">
        <v>5</v>
      </c>
    </row>
    <row r="25" spans="1:13" x14ac:dyDescent="0.3">
      <c r="A25" s="12" t="s">
        <v>23</v>
      </c>
      <c r="B25" s="12">
        <v>2</v>
      </c>
      <c r="C25" s="14">
        <v>4</v>
      </c>
      <c r="D25" s="14">
        <v>5.5175945162773098E-3</v>
      </c>
      <c r="E25" s="14">
        <v>2</v>
      </c>
      <c r="F25" s="14">
        <v>2</v>
      </c>
      <c r="G25" s="14">
        <v>1018</v>
      </c>
      <c r="H25" s="15">
        <v>-3.39667693903324E-28</v>
      </c>
      <c r="I25" s="14">
        <v>0</v>
      </c>
      <c r="J25" s="14">
        <v>0</v>
      </c>
      <c r="K25" s="14">
        <v>-1.6435598954558401E-3</v>
      </c>
      <c r="L25" s="14">
        <v>-7.2616297984495802E-4</v>
      </c>
      <c r="M25" s="14">
        <v>2</v>
      </c>
    </row>
    <row r="26" spans="1:13" x14ac:dyDescent="0.3">
      <c r="A26" s="12" t="s">
        <v>132</v>
      </c>
      <c r="B26" s="12">
        <v>2</v>
      </c>
      <c r="C26" s="14">
        <v>4</v>
      </c>
      <c r="D26" s="14">
        <v>5.5175945162773098E-3</v>
      </c>
      <c r="E26" s="14">
        <v>2</v>
      </c>
      <c r="F26" s="14">
        <v>2</v>
      </c>
      <c r="G26" s="14">
        <v>1018</v>
      </c>
      <c r="H26" s="15">
        <v>-5.4661244143519203E-29</v>
      </c>
      <c r="I26" s="14">
        <v>0</v>
      </c>
      <c r="J26" s="14">
        <v>0</v>
      </c>
      <c r="K26" s="14">
        <v>-1.6435598954558401E-3</v>
      </c>
      <c r="L26" s="14">
        <v>-7.2616297984495802E-4</v>
      </c>
      <c r="M26" s="14">
        <v>2</v>
      </c>
    </row>
    <row r="27" spans="1:13" x14ac:dyDescent="0.3">
      <c r="A27" s="12" t="s">
        <v>25</v>
      </c>
      <c r="B27" s="12">
        <v>2</v>
      </c>
      <c r="C27" s="14">
        <v>4</v>
      </c>
      <c r="D27" s="14">
        <v>5.5175945162773098E-3</v>
      </c>
      <c r="E27" s="14">
        <v>2</v>
      </c>
      <c r="F27" s="14">
        <v>2</v>
      </c>
      <c r="G27" s="14">
        <v>1018</v>
      </c>
      <c r="H27" s="15">
        <v>-5.5816122016139899E-29</v>
      </c>
      <c r="I27" s="14">
        <v>0</v>
      </c>
      <c r="J27" s="14">
        <v>0</v>
      </c>
      <c r="K27" s="14">
        <v>-1.6435598954558401E-3</v>
      </c>
      <c r="L27" s="14">
        <v>-7.2616297984495802E-4</v>
      </c>
      <c r="M27" s="14">
        <v>2</v>
      </c>
    </row>
    <row r="28" spans="1:13" x14ac:dyDescent="0.3">
      <c r="A28" s="12" t="s">
        <v>26</v>
      </c>
      <c r="B28" s="12">
        <v>1</v>
      </c>
      <c r="C28" s="14">
        <v>1</v>
      </c>
      <c r="D28" s="14">
        <v>2.5092421565204902E-3</v>
      </c>
      <c r="E28" s="14">
        <v>1</v>
      </c>
      <c r="F28" s="14">
        <v>1</v>
      </c>
      <c r="G28" s="14">
        <v>1025</v>
      </c>
      <c r="H28" s="15">
        <v>4.6536034597641104E-31</v>
      </c>
      <c r="I28" s="14">
        <v>0</v>
      </c>
      <c r="J28" s="14">
        <v>0</v>
      </c>
      <c r="K28" s="14">
        <v>-1.7646839842200301E-3</v>
      </c>
      <c r="L28" s="14">
        <v>-8.4728701040148703E-4</v>
      </c>
      <c r="M28" s="14">
        <v>1</v>
      </c>
    </row>
    <row r="29" spans="1:13" x14ac:dyDescent="0.3">
      <c r="A29" s="12" t="s">
        <v>149</v>
      </c>
      <c r="B29" s="12">
        <v>1</v>
      </c>
      <c r="C29" s="14">
        <v>1</v>
      </c>
      <c r="D29" s="14">
        <v>2.5092421565204902E-3</v>
      </c>
      <c r="E29" s="14">
        <v>1</v>
      </c>
      <c r="F29" s="14">
        <v>1</v>
      </c>
      <c r="G29" s="14">
        <v>1025</v>
      </c>
      <c r="H29" s="15">
        <v>5.7261750517114495E-32</v>
      </c>
      <c r="I29" s="14">
        <v>0</v>
      </c>
      <c r="J29" s="14">
        <v>0</v>
      </c>
      <c r="K29" s="14">
        <v>-1.7646839842200301E-3</v>
      </c>
      <c r="L29" s="14">
        <v>-8.4728701040148703E-4</v>
      </c>
      <c r="M29" s="14">
        <v>1</v>
      </c>
    </row>
    <row r="30" spans="1:13" x14ac:dyDescent="0.3">
      <c r="A30" s="12" t="s">
        <v>28</v>
      </c>
      <c r="B30" s="12">
        <v>0</v>
      </c>
      <c r="C30" s="14">
        <v>0</v>
      </c>
      <c r="D30" s="14">
        <v>0</v>
      </c>
      <c r="E30" s="14">
        <v>0</v>
      </c>
      <c r="F30" s="14">
        <v>0</v>
      </c>
      <c r="G30" s="14">
        <v>1032</v>
      </c>
      <c r="H30" s="15">
        <v>-6.6963431594133196E-33</v>
      </c>
      <c r="I30" s="14">
        <v>0</v>
      </c>
      <c r="J30" s="14">
        <v>0</v>
      </c>
      <c r="K30" s="14">
        <v>-1.8858079565689E-3</v>
      </c>
      <c r="L30" s="14">
        <v>-9.68411040958017E-4</v>
      </c>
      <c r="M30" s="14">
        <v>0</v>
      </c>
    </row>
    <row r="31" spans="1:13" x14ac:dyDescent="0.3">
      <c r="A31" s="12" t="s">
        <v>29</v>
      </c>
      <c r="B31" s="12">
        <v>0</v>
      </c>
      <c r="C31" s="14">
        <v>0</v>
      </c>
      <c r="D31" s="14">
        <v>0</v>
      </c>
      <c r="E31" s="14">
        <v>0</v>
      </c>
      <c r="F31" s="14">
        <v>0</v>
      </c>
      <c r="G31" s="14">
        <v>1032</v>
      </c>
      <c r="H31" s="15">
        <v>-1.01907260325531E-33</v>
      </c>
      <c r="I31" s="14">
        <v>0</v>
      </c>
      <c r="J31" s="14">
        <v>0</v>
      </c>
      <c r="K31" s="14">
        <v>-1.8858079565689E-3</v>
      </c>
      <c r="L31" s="14">
        <v>-9.68411040958017E-4</v>
      </c>
      <c r="M31" s="14">
        <v>0</v>
      </c>
    </row>
    <row r="32" spans="1:13" x14ac:dyDescent="0.3">
      <c r="A32" s="12" t="s">
        <v>30</v>
      </c>
      <c r="B32" s="12">
        <v>7</v>
      </c>
      <c r="C32" s="14">
        <v>49</v>
      </c>
      <c r="D32" s="14">
        <v>5.0446085929870597</v>
      </c>
      <c r="E32" s="14">
        <v>20</v>
      </c>
      <c r="F32" s="14">
        <v>19.183332443237301</v>
      </c>
      <c r="G32" s="14">
        <v>820</v>
      </c>
      <c r="H32" s="14">
        <v>3.8651429116725901E-2</v>
      </c>
      <c r="I32" s="14">
        <v>33.2444458007812</v>
      </c>
      <c r="J32" s="14">
        <v>8</v>
      </c>
      <c r="K32" s="14">
        <v>3.0802772380411599E-3</v>
      </c>
      <c r="L32" s="14">
        <v>1.56812800560147E-3</v>
      </c>
      <c r="M32" s="14">
        <v>5</v>
      </c>
    </row>
    <row r="33" spans="1:13" x14ac:dyDescent="0.3">
      <c r="A33" s="12" t="s">
        <v>31</v>
      </c>
      <c r="B33" s="12">
        <v>2</v>
      </c>
      <c r="C33" s="14">
        <v>21</v>
      </c>
      <c r="D33" s="14">
        <v>3.2233016490936302</v>
      </c>
      <c r="E33" s="14">
        <v>19</v>
      </c>
      <c r="F33" s="14">
        <v>16.516666412353501</v>
      </c>
      <c r="G33" s="14">
        <v>826</v>
      </c>
      <c r="H33" s="14">
        <v>2.4776240810751901E-2</v>
      </c>
      <c r="I33" s="14">
        <v>0</v>
      </c>
      <c r="J33" s="14">
        <v>0</v>
      </c>
      <c r="K33" s="14">
        <v>3.0802772380411599E-3</v>
      </c>
      <c r="L33" s="14">
        <v>1.03215419221669E-3</v>
      </c>
      <c r="M33" s="14">
        <v>2</v>
      </c>
    </row>
    <row r="34" spans="1:13" x14ac:dyDescent="0.3">
      <c r="A34" s="12" t="s">
        <v>156</v>
      </c>
      <c r="B34" s="12">
        <v>9</v>
      </c>
      <c r="C34" s="14">
        <v>104</v>
      </c>
      <c r="D34" s="14">
        <v>15.728685379028301</v>
      </c>
      <c r="E34" s="14">
        <v>25</v>
      </c>
      <c r="F34" s="14">
        <v>21.016666412353501</v>
      </c>
      <c r="G34" s="14">
        <v>813</v>
      </c>
      <c r="H34" s="14">
        <v>0.12084947526454901</v>
      </c>
      <c r="I34" s="14">
        <v>0</v>
      </c>
      <c r="J34" s="14">
        <v>0</v>
      </c>
      <c r="K34" s="14">
        <v>3.0802772380411599E-3</v>
      </c>
      <c r="L34" s="14">
        <v>1.57721235882491E-3</v>
      </c>
      <c r="M34" s="14">
        <v>9</v>
      </c>
    </row>
    <row r="35" spans="1:13" x14ac:dyDescent="0.3">
      <c r="A35" s="12" t="s">
        <v>152</v>
      </c>
      <c r="B35" s="12">
        <v>9</v>
      </c>
      <c r="C35" s="14">
        <v>104</v>
      </c>
      <c r="D35" s="14">
        <v>15.728685379028301</v>
      </c>
      <c r="E35" s="14">
        <v>25</v>
      </c>
      <c r="F35" s="14">
        <v>21.016666412353501</v>
      </c>
      <c r="G35" s="14">
        <v>813</v>
      </c>
      <c r="H35" s="14">
        <v>0.12084947526454901</v>
      </c>
      <c r="I35" s="14">
        <v>0</v>
      </c>
      <c r="J35" s="14">
        <v>0</v>
      </c>
      <c r="K35" s="14">
        <v>3.0802772380411599E-3</v>
      </c>
      <c r="L35" s="14">
        <v>1.57721235882491E-3</v>
      </c>
      <c r="M35" s="14">
        <v>9</v>
      </c>
    </row>
    <row r="36" spans="1:13" x14ac:dyDescent="0.3">
      <c r="A36" s="12" t="s">
        <v>34</v>
      </c>
      <c r="B36" s="12">
        <v>9</v>
      </c>
      <c r="C36" s="14">
        <v>104</v>
      </c>
      <c r="D36" s="14">
        <v>15.728685379028301</v>
      </c>
      <c r="E36" s="14">
        <v>25</v>
      </c>
      <c r="F36" s="14">
        <v>21.016666412353501</v>
      </c>
      <c r="G36" s="14">
        <v>813</v>
      </c>
      <c r="H36" s="14">
        <v>0.12084947526454901</v>
      </c>
      <c r="I36" s="14">
        <v>0</v>
      </c>
      <c r="J36" s="14">
        <v>0</v>
      </c>
      <c r="K36" s="14">
        <v>3.0802772380411599E-3</v>
      </c>
      <c r="L36" s="14">
        <v>1.57721235882491E-3</v>
      </c>
      <c r="M36" s="14">
        <v>9</v>
      </c>
    </row>
    <row r="37" spans="1:13" x14ac:dyDescent="0.3">
      <c r="A37" s="12" t="s">
        <v>35</v>
      </c>
      <c r="B37" s="12">
        <v>9</v>
      </c>
      <c r="C37" s="14">
        <v>104</v>
      </c>
      <c r="D37" s="14">
        <v>15.728685379028301</v>
      </c>
      <c r="E37" s="14">
        <v>25</v>
      </c>
      <c r="F37" s="14">
        <v>21.016666412353501</v>
      </c>
      <c r="G37" s="14">
        <v>813</v>
      </c>
      <c r="H37" s="14">
        <v>0.12084947526454901</v>
      </c>
      <c r="I37" s="14">
        <v>0</v>
      </c>
      <c r="J37" s="14">
        <v>0</v>
      </c>
      <c r="K37" s="14">
        <v>3.0802772380411599E-3</v>
      </c>
      <c r="L37" s="14">
        <v>1.57721235882491E-3</v>
      </c>
      <c r="M37" s="14">
        <v>9</v>
      </c>
    </row>
    <row r="38" spans="1:13" x14ac:dyDescent="0.3">
      <c r="A38" s="12" t="s">
        <v>183</v>
      </c>
      <c r="B38" s="12">
        <v>9</v>
      </c>
      <c r="C38" s="14">
        <v>104</v>
      </c>
      <c r="D38" s="14">
        <v>15.728685379028301</v>
      </c>
      <c r="E38" s="14">
        <v>25</v>
      </c>
      <c r="F38" s="14">
        <v>21.016666412353501</v>
      </c>
      <c r="G38" s="14">
        <v>813</v>
      </c>
      <c r="H38" s="14">
        <v>0.12084947526454901</v>
      </c>
      <c r="I38" s="14">
        <v>0</v>
      </c>
      <c r="J38" s="14">
        <v>0</v>
      </c>
      <c r="K38" s="14">
        <v>3.0802772380411599E-3</v>
      </c>
      <c r="L38" s="14">
        <v>1.57721235882491E-3</v>
      </c>
      <c r="M38" s="14">
        <v>9</v>
      </c>
    </row>
    <row r="39" spans="1:13" x14ac:dyDescent="0.3">
      <c r="A39" s="12" t="s">
        <v>37</v>
      </c>
      <c r="B39" s="12">
        <v>21</v>
      </c>
      <c r="C39" s="14">
        <v>216</v>
      </c>
      <c r="D39" s="14">
        <v>36.4824829101562</v>
      </c>
      <c r="E39" s="14">
        <v>29</v>
      </c>
      <c r="F39" s="14">
        <v>27.683332443237301</v>
      </c>
      <c r="G39" s="14">
        <v>797</v>
      </c>
      <c r="H39" s="14">
        <v>0.280435651540756</v>
      </c>
      <c r="I39" s="14">
        <v>213.62222290039099</v>
      </c>
      <c r="J39" s="14">
        <v>106.199996948242</v>
      </c>
      <c r="K39" s="14">
        <v>3.0802772380411599E-3</v>
      </c>
      <c r="L39" s="14">
        <v>4.6608285047113904E-3</v>
      </c>
      <c r="M39" s="14">
        <v>9</v>
      </c>
    </row>
    <row r="40" spans="1:13" x14ac:dyDescent="0.3">
      <c r="A40" s="12" t="s">
        <v>38</v>
      </c>
      <c r="B40" s="12">
        <v>9</v>
      </c>
      <c r="C40" s="14">
        <v>104</v>
      </c>
      <c r="D40" s="14">
        <v>15.728685379028301</v>
      </c>
      <c r="E40" s="14">
        <v>25</v>
      </c>
      <c r="F40" s="14">
        <v>21.016666412353501</v>
      </c>
      <c r="G40" s="14">
        <v>813</v>
      </c>
      <c r="H40" s="14">
        <v>0.12084947526454901</v>
      </c>
      <c r="I40" s="14">
        <v>0</v>
      </c>
      <c r="J40" s="14">
        <v>0</v>
      </c>
      <c r="K40" s="14">
        <v>3.0802772380411599E-3</v>
      </c>
      <c r="L40" s="14">
        <v>1.57721235882491E-3</v>
      </c>
      <c r="M40" s="14">
        <v>9</v>
      </c>
    </row>
    <row r="41" spans="1:13" x14ac:dyDescent="0.3">
      <c r="A41" s="12" t="s">
        <v>39</v>
      </c>
      <c r="B41" s="12">
        <v>9</v>
      </c>
      <c r="C41" s="14">
        <v>104</v>
      </c>
      <c r="D41" s="14">
        <v>15.728685379028301</v>
      </c>
      <c r="E41" s="14">
        <v>25</v>
      </c>
      <c r="F41" s="14">
        <v>21.016666412353501</v>
      </c>
      <c r="G41" s="14">
        <v>813</v>
      </c>
      <c r="H41" s="14">
        <v>0.12084947526454901</v>
      </c>
      <c r="I41" s="14">
        <v>0</v>
      </c>
      <c r="J41" s="14">
        <v>0</v>
      </c>
      <c r="K41" s="14">
        <v>3.0802772380411599E-3</v>
      </c>
      <c r="L41" s="14">
        <v>1.57721235882491E-3</v>
      </c>
      <c r="M41" s="14">
        <v>9</v>
      </c>
    </row>
    <row r="42" spans="1:13" x14ac:dyDescent="0.3">
      <c r="A42" s="12" t="s">
        <v>40</v>
      </c>
      <c r="B42" s="12">
        <v>9</v>
      </c>
      <c r="C42" s="14">
        <v>104</v>
      </c>
      <c r="D42" s="14">
        <v>15.728685379028301</v>
      </c>
      <c r="E42" s="14">
        <v>25</v>
      </c>
      <c r="F42" s="14">
        <v>21.016666412353501</v>
      </c>
      <c r="G42" s="14">
        <v>813</v>
      </c>
      <c r="H42" s="14">
        <v>0.12084947526454901</v>
      </c>
      <c r="I42" s="14">
        <v>0</v>
      </c>
      <c r="J42" s="14">
        <v>0</v>
      </c>
      <c r="K42" s="14">
        <v>3.0802772380411599E-3</v>
      </c>
      <c r="L42" s="14">
        <v>1.57721235882491E-3</v>
      </c>
      <c r="M42" s="14">
        <v>9</v>
      </c>
    </row>
    <row r="43" spans="1:13" x14ac:dyDescent="0.3">
      <c r="A43" s="12" t="s">
        <v>153</v>
      </c>
      <c r="B43" s="12">
        <v>3</v>
      </c>
      <c r="C43" s="14">
        <v>16</v>
      </c>
      <c r="D43" s="14">
        <v>1.2117518112063399E-2</v>
      </c>
      <c r="E43" s="14">
        <v>4</v>
      </c>
      <c r="F43" s="14">
        <v>5.3166666030883798</v>
      </c>
      <c r="G43" s="14">
        <v>978</v>
      </c>
      <c r="H43" s="15">
        <v>6.0126697675033299E-33</v>
      </c>
      <c r="I43" s="14">
        <v>0</v>
      </c>
      <c r="J43" s="14">
        <v>0</v>
      </c>
      <c r="K43" s="14">
        <v>-5.5344362044706897E-4</v>
      </c>
      <c r="L43" s="14">
        <v>-3.2443492091260899E-4</v>
      </c>
      <c r="M43" s="14">
        <v>3</v>
      </c>
    </row>
    <row r="44" spans="1:13" x14ac:dyDescent="0.3">
      <c r="A44" s="12" t="s">
        <v>42</v>
      </c>
      <c r="B44" s="12">
        <v>1</v>
      </c>
      <c r="C44" s="14">
        <v>1</v>
      </c>
      <c r="D44" s="14">
        <v>2.5092421565204902E-3</v>
      </c>
      <c r="E44" s="14">
        <v>1</v>
      </c>
      <c r="F44" s="14">
        <v>1</v>
      </c>
      <c r="G44" s="14">
        <v>1025</v>
      </c>
      <c r="H44" s="15">
        <v>5.0585753695545999E-33</v>
      </c>
      <c r="I44" s="14">
        <v>0</v>
      </c>
      <c r="J44" s="14">
        <v>0</v>
      </c>
      <c r="K44" s="14">
        <v>-1.7646839842200301E-3</v>
      </c>
      <c r="L44" s="14">
        <v>-8.4728701040148703E-4</v>
      </c>
      <c r="M44" s="14">
        <v>1</v>
      </c>
    </row>
    <row r="45" spans="1:13" x14ac:dyDescent="0.3">
      <c r="A45" s="12" t="s">
        <v>143</v>
      </c>
      <c r="B45" s="12">
        <v>1</v>
      </c>
      <c r="C45" s="14">
        <v>1</v>
      </c>
      <c r="D45" s="14">
        <v>2.5092421565204902E-3</v>
      </c>
      <c r="E45" s="14">
        <v>1</v>
      </c>
      <c r="F45" s="14">
        <v>1</v>
      </c>
      <c r="G45" s="14">
        <v>1025</v>
      </c>
      <c r="H45" s="15">
        <v>-1.65479511940397E-32</v>
      </c>
      <c r="I45" s="14">
        <v>0</v>
      </c>
      <c r="J45" s="14">
        <v>0</v>
      </c>
      <c r="K45" s="14">
        <v>-1.7646839842200301E-3</v>
      </c>
      <c r="L45" s="14">
        <v>-8.4728701040148703E-4</v>
      </c>
      <c r="M45" s="14">
        <v>1</v>
      </c>
    </row>
    <row r="46" spans="1:13" x14ac:dyDescent="0.3">
      <c r="A46" s="12" t="s">
        <v>138</v>
      </c>
      <c r="B46" s="12">
        <v>6</v>
      </c>
      <c r="C46" s="14">
        <v>26</v>
      </c>
      <c r="D46" s="14">
        <v>2.1924037486314801E-2</v>
      </c>
      <c r="E46" s="14">
        <v>8</v>
      </c>
      <c r="F46" s="14">
        <v>7.9166665077209499</v>
      </c>
      <c r="G46" s="14">
        <v>964</v>
      </c>
      <c r="H46" s="15">
        <v>-3.3821418970774902E-33</v>
      </c>
      <c r="I46" s="14">
        <v>28</v>
      </c>
      <c r="J46" s="14">
        <v>9</v>
      </c>
      <c r="K46" s="14">
        <v>2.83802929334342E-3</v>
      </c>
      <c r="L46" s="14">
        <v>1.1310721747577199E-3</v>
      </c>
      <c r="M46" s="14">
        <v>3</v>
      </c>
    </row>
    <row r="47" spans="1:13" x14ac:dyDescent="0.3">
      <c r="A47" s="12" t="s">
        <v>45</v>
      </c>
      <c r="B47" s="12">
        <v>4</v>
      </c>
      <c r="C47" s="14">
        <v>15</v>
      </c>
      <c r="D47" s="14">
        <v>1.3528831303119699E-2</v>
      </c>
      <c r="E47" s="14">
        <v>9</v>
      </c>
      <c r="F47" s="14">
        <v>7.1666665077209499</v>
      </c>
      <c r="G47" s="14">
        <v>964</v>
      </c>
      <c r="H47" s="15">
        <v>-4.3634350302523302E-35</v>
      </c>
      <c r="I47" s="14">
        <v>28</v>
      </c>
      <c r="J47" s="14">
        <v>3</v>
      </c>
      <c r="K47" s="14">
        <v>2.83802929334342E-3</v>
      </c>
      <c r="L47" s="14">
        <v>8.8882411364465898E-4</v>
      </c>
      <c r="M47" s="14">
        <v>3</v>
      </c>
    </row>
    <row r="48" spans="1:13" x14ac:dyDescent="0.3">
      <c r="A48" s="12" t="s">
        <v>184</v>
      </c>
      <c r="B48" s="12">
        <v>3</v>
      </c>
      <c r="C48" s="14">
        <v>13</v>
      </c>
      <c r="D48" s="14">
        <v>1.0734717361629001E-2</v>
      </c>
      <c r="E48" s="14">
        <v>7</v>
      </c>
      <c r="F48" s="14">
        <v>6.25</v>
      </c>
      <c r="G48" s="14">
        <v>968</v>
      </c>
      <c r="H48" s="15">
        <v>-1.22657663333162E-32</v>
      </c>
      <c r="I48" s="14">
        <v>0</v>
      </c>
      <c r="J48" s="14">
        <v>0</v>
      </c>
      <c r="K48" s="14">
        <v>-5.5344362044706897E-4</v>
      </c>
      <c r="L48" s="14">
        <v>-2.1138583542779099E-4</v>
      </c>
      <c r="M48" s="14">
        <v>3</v>
      </c>
    </row>
    <row r="49" spans="1:13" x14ac:dyDescent="0.3">
      <c r="A49" s="12" t="s">
        <v>166</v>
      </c>
      <c r="B49" s="12">
        <v>3</v>
      </c>
      <c r="C49" s="14">
        <v>13</v>
      </c>
      <c r="D49" s="14">
        <v>1.0734717361629001E-2</v>
      </c>
      <c r="E49" s="14">
        <v>7</v>
      </c>
      <c r="F49" s="14">
        <v>6.25</v>
      </c>
      <c r="G49" s="14">
        <v>968</v>
      </c>
      <c r="H49" s="15">
        <v>-7.0777925456230904E-33</v>
      </c>
      <c r="I49" s="14">
        <v>0</v>
      </c>
      <c r="J49" s="14">
        <v>0</v>
      </c>
      <c r="K49" s="14">
        <v>-5.5344362044706897E-4</v>
      </c>
      <c r="L49" s="14">
        <v>-2.1138583542779099E-4</v>
      </c>
      <c r="M49" s="14">
        <v>3</v>
      </c>
    </row>
    <row r="50" spans="1:13" x14ac:dyDescent="0.3">
      <c r="A50" s="12" t="s">
        <v>48</v>
      </c>
      <c r="B50" s="12">
        <v>1</v>
      </c>
      <c r="C50" s="14">
        <v>1</v>
      </c>
      <c r="D50" s="14">
        <v>2.5092421565204902E-3</v>
      </c>
      <c r="E50" s="14">
        <v>1</v>
      </c>
      <c r="F50" s="14">
        <v>1</v>
      </c>
      <c r="G50" s="14">
        <v>1025</v>
      </c>
      <c r="H50" s="15">
        <v>2.72037604644697E-33</v>
      </c>
      <c r="I50" s="14">
        <v>0</v>
      </c>
      <c r="J50" s="14">
        <v>0</v>
      </c>
      <c r="K50" s="14">
        <v>-1.7646839842200301E-3</v>
      </c>
      <c r="L50" s="14">
        <v>-8.4728701040148703E-4</v>
      </c>
      <c r="M50" s="14">
        <v>1</v>
      </c>
    </row>
    <row r="51" spans="1:13" x14ac:dyDescent="0.3">
      <c r="A51" s="12" t="s">
        <v>162</v>
      </c>
      <c r="B51" s="12">
        <v>1</v>
      </c>
      <c r="C51" s="14">
        <v>1</v>
      </c>
      <c r="D51" s="14">
        <v>2.5092421565204902E-3</v>
      </c>
      <c r="E51" s="14">
        <v>1</v>
      </c>
      <c r="F51" s="14">
        <v>1</v>
      </c>
      <c r="G51" s="14">
        <v>1025</v>
      </c>
      <c r="H51" s="15">
        <v>1.32407683676622E-33</v>
      </c>
      <c r="I51" s="14">
        <v>0</v>
      </c>
      <c r="J51" s="14">
        <v>0</v>
      </c>
      <c r="K51" s="14">
        <v>-1.7646839842200301E-3</v>
      </c>
      <c r="L51" s="14">
        <v>-8.4728701040148703E-4</v>
      </c>
      <c r="M51" s="14">
        <v>1</v>
      </c>
    </row>
    <row r="52" spans="1:13" x14ac:dyDescent="0.3">
      <c r="A52" s="12" t="s">
        <v>133</v>
      </c>
      <c r="B52" s="12">
        <v>4</v>
      </c>
      <c r="C52" s="14">
        <v>18</v>
      </c>
      <c r="D52" s="14">
        <v>1.46482596173882E-2</v>
      </c>
      <c r="E52" s="14">
        <v>4</v>
      </c>
      <c r="F52" s="14">
        <v>4</v>
      </c>
      <c r="G52" s="14">
        <v>1004</v>
      </c>
      <c r="H52" s="15">
        <v>-6.8611254268795305E-33</v>
      </c>
      <c r="I52" s="14">
        <v>0</v>
      </c>
      <c r="J52" s="14">
        <v>0</v>
      </c>
      <c r="K52" s="14">
        <v>-1.4013118343427799E-3</v>
      </c>
      <c r="L52" s="14">
        <v>-4.8391491873189802E-4</v>
      </c>
      <c r="M52" s="14">
        <v>4</v>
      </c>
    </row>
    <row r="53" spans="1:13" x14ac:dyDescent="0.3">
      <c r="A53" s="12" t="s">
        <v>145</v>
      </c>
      <c r="B53" s="12">
        <v>3</v>
      </c>
      <c r="C53" s="14">
        <v>8</v>
      </c>
      <c r="D53" s="14">
        <v>8.8569642975926399E-3</v>
      </c>
      <c r="E53" s="14">
        <v>4</v>
      </c>
      <c r="F53" s="14">
        <v>3.5</v>
      </c>
      <c r="G53" s="14">
        <v>1005</v>
      </c>
      <c r="H53" s="15">
        <v>2.6240795492276099E-33</v>
      </c>
      <c r="I53" s="14">
        <v>1</v>
      </c>
      <c r="J53" s="14">
        <v>0.5</v>
      </c>
      <c r="K53" s="14">
        <v>-1.4013118343427799E-3</v>
      </c>
      <c r="L53" s="14">
        <v>-5.4447690490633195E-4</v>
      </c>
      <c r="M53" s="14">
        <v>2</v>
      </c>
    </row>
    <row r="54" spans="1:13" x14ac:dyDescent="0.3">
      <c r="A54" s="12" t="s">
        <v>134</v>
      </c>
      <c r="B54" s="12">
        <v>3</v>
      </c>
      <c r="C54" s="14">
        <v>8</v>
      </c>
      <c r="D54" s="14">
        <v>8.8569642975926399E-3</v>
      </c>
      <c r="E54" s="14">
        <v>4</v>
      </c>
      <c r="F54" s="14">
        <v>3.5</v>
      </c>
      <c r="G54" s="14">
        <v>1005</v>
      </c>
      <c r="H54" s="15">
        <v>-1.26389152600412E-32</v>
      </c>
      <c r="I54" s="14">
        <v>1</v>
      </c>
      <c r="J54" s="14">
        <v>0.5</v>
      </c>
      <c r="K54" s="14">
        <v>-1.4013118343427799E-3</v>
      </c>
      <c r="L54" s="14">
        <v>-5.4447690490633195E-4</v>
      </c>
      <c r="M54" s="14">
        <v>2</v>
      </c>
    </row>
    <row r="55" spans="1:13" x14ac:dyDescent="0.3">
      <c r="A55" s="12" t="s">
        <v>53</v>
      </c>
      <c r="B55" s="12">
        <v>3</v>
      </c>
      <c r="C55" s="14">
        <v>7</v>
      </c>
      <c r="D55" s="14">
        <v>8.6229350417852402E-3</v>
      </c>
      <c r="E55" s="14">
        <v>4</v>
      </c>
      <c r="F55" s="14">
        <v>3.5</v>
      </c>
      <c r="G55" s="14">
        <v>1005</v>
      </c>
      <c r="H55" s="15">
        <v>-2.36705532169742E-33</v>
      </c>
      <c r="I55" s="14">
        <v>3</v>
      </c>
      <c r="J55" s="14">
        <v>2</v>
      </c>
      <c r="K55" s="14">
        <v>-1.03793980088085E-3</v>
      </c>
      <c r="L55" s="14">
        <v>-3.8297820719890302E-4</v>
      </c>
      <c r="M55" s="14">
        <v>2</v>
      </c>
    </row>
    <row r="56" spans="1:13" x14ac:dyDescent="0.3">
      <c r="A56" s="12" t="s">
        <v>54</v>
      </c>
      <c r="B56" s="12">
        <v>2</v>
      </c>
      <c r="C56" s="14">
        <v>6</v>
      </c>
      <c r="D56" s="14">
        <v>6.0716224834322903E-3</v>
      </c>
      <c r="E56" s="14">
        <v>3</v>
      </c>
      <c r="F56" s="14">
        <v>2.8333332538604701</v>
      </c>
      <c r="G56" s="14">
        <v>1007</v>
      </c>
      <c r="H56" s="15">
        <v>-5.8898129754271303E-33</v>
      </c>
      <c r="I56" s="14">
        <v>0</v>
      </c>
      <c r="J56" s="14">
        <v>0</v>
      </c>
      <c r="K56" s="14">
        <v>-1.4013118343427799E-3</v>
      </c>
      <c r="L56" s="14">
        <v>-6.2522629741579305E-4</v>
      </c>
      <c r="M56" s="14">
        <v>2</v>
      </c>
    </row>
    <row r="57" spans="1:13" x14ac:dyDescent="0.3">
      <c r="A57" s="12" t="s">
        <v>139</v>
      </c>
      <c r="B57" s="12">
        <v>4</v>
      </c>
      <c r="C57" s="14">
        <v>25</v>
      </c>
      <c r="D57" s="14">
        <v>0.70783239603042603</v>
      </c>
      <c r="E57" s="14">
        <v>7</v>
      </c>
      <c r="F57" s="14">
        <v>14.6166667938232</v>
      </c>
      <c r="G57" s="14">
        <v>845</v>
      </c>
      <c r="H57" s="14">
        <v>5.3190435282886002E-3</v>
      </c>
      <c r="I57" s="14">
        <v>0</v>
      </c>
      <c r="J57" s="14">
        <v>0</v>
      </c>
      <c r="K57" s="14">
        <v>3.0802772380411599E-3</v>
      </c>
      <c r="L57" s="14">
        <v>8.0201856326311805E-4</v>
      </c>
      <c r="M57" s="14">
        <v>4</v>
      </c>
    </row>
    <row r="58" spans="1:13" x14ac:dyDescent="0.3">
      <c r="A58" s="12" t="s">
        <v>172</v>
      </c>
      <c r="B58" s="12">
        <v>5</v>
      </c>
      <c r="C58" s="14">
        <v>31</v>
      </c>
      <c r="D58" s="14">
        <v>0.80667245388030995</v>
      </c>
      <c r="E58" s="14">
        <v>7</v>
      </c>
      <c r="F58" s="14">
        <v>14.6166667938232</v>
      </c>
      <c r="G58" s="14">
        <v>845</v>
      </c>
      <c r="H58" s="14">
        <v>6.0475491918623404E-3</v>
      </c>
      <c r="I58" s="14">
        <v>0</v>
      </c>
      <c r="J58" s="14">
        <v>0</v>
      </c>
      <c r="K58" s="14">
        <v>3.0802772380411599E-3</v>
      </c>
      <c r="L58" s="14">
        <v>8.0201856326311805E-4</v>
      </c>
      <c r="M58" s="14">
        <v>4</v>
      </c>
    </row>
    <row r="59" spans="1:13" x14ac:dyDescent="0.3">
      <c r="A59" s="12" t="s">
        <v>57</v>
      </c>
      <c r="B59" s="12">
        <v>7</v>
      </c>
      <c r="C59" s="14">
        <v>40</v>
      </c>
      <c r="D59" s="14">
        <v>1.2626049518585201</v>
      </c>
      <c r="E59" s="14">
        <v>7</v>
      </c>
      <c r="F59" s="14">
        <v>14.6166667938232</v>
      </c>
      <c r="G59" s="14">
        <v>845</v>
      </c>
      <c r="H59" s="14">
        <v>9.5017673447728192E-3</v>
      </c>
      <c r="I59" s="14">
        <v>0</v>
      </c>
      <c r="J59" s="14">
        <v>0</v>
      </c>
      <c r="K59" s="14">
        <v>3.0802772380411599E-3</v>
      </c>
      <c r="L59" s="14">
        <v>8.0201856326311805E-4</v>
      </c>
      <c r="M59" s="14">
        <v>4</v>
      </c>
    </row>
    <row r="60" spans="1:13" x14ac:dyDescent="0.3">
      <c r="A60" s="12" t="s">
        <v>185</v>
      </c>
      <c r="B60" s="12">
        <v>8</v>
      </c>
      <c r="C60" s="14">
        <v>52</v>
      </c>
      <c r="D60" s="14">
        <v>5.54592084884644</v>
      </c>
      <c r="E60" s="14">
        <v>18</v>
      </c>
      <c r="F60" s="14">
        <v>19.6666660308838</v>
      </c>
      <c r="G60" s="14">
        <v>808</v>
      </c>
      <c r="H60" s="14">
        <v>4.2459394782781601E-2</v>
      </c>
      <c r="I60" s="14">
        <v>358</v>
      </c>
      <c r="J60" s="14">
        <v>14</v>
      </c>
      <c r="K60" s="14">
        <v>4.6442680060863502E-2</v>
      </c>
      <c r="L60" s="14">
        <v>1.1843050830066201E-2</v>
      </c>
      <c r="M60" s="14">
        <v>4</v>
      </c>
    </row>
    <row r="61" spans="1:13" x14ac:dyDescent="0.3">
      <c r="A61" s="12" t="s">
        <v>174</v>
      </c>
      <c r="B61" s="12">
        <v>5</v>
      </c>
      <c r="C61" s="14">
        <v>31</v>
      </c>
      <c r="D61" s="14">
        <v>0.80667245388030995</v>
      </c>
      <c r="E61" s="14">
        <v>7</v>
      </c>
      <c r="F61" s="14">
        <v>14.6166667938232</v>
      </c>
      <c r="G61" s="14">
        <v>845</v>
      </c>
      <c r="H61" s="14">
        <v>6.0475491918623404E-3</v>
      </c>
      <c r="I61" s="14">
        <v>0</v>
      </c>
      <c r="J61" s="14">
        <v>0</v>
      </c>
      <c r="K61" s="14">
        <v>3.0802772380411599E-3</v>
      </c>
      <c r="L61" s="14">
        <v>8.0201856326311805E-4</v>
      </c>
      <c r="M61" s="14">
        <v>4</v>
      </c>
    </row>
    <row r="62" spans="1:13" x14ac:dyDescent="0.3">
      <c r="A62" s="12" t="s">
        <v>60</v>
      </c>
      <c r="B62" s="12">
        <v>0</v>
      </c>
      <c r="C62" s="14">
        <v>0</v>
      </c>
      <c r="D62" s="14">
        <v>0</v>
      </c>
      <c r="E62" s="14">
        <v>0</v>
      </c>
      <c r="F62" s="14">
        <v>0</v>
      </c>
      <c r="G62" s="14">
        <v>1032</v>
      </c>
      <c r="H62" s="15">
        <v>1.00203906563052E-32</v>
      </c>
      <c r="I62" s="14">
        <v>0</v>
      </c>
      <c r="J62" s="14">
        <v>0</v>
      </c>
      <c r="K62" s="14">
        <v>-1.8858079565689E-3</v>
      </c>
      <c r="L62" s="14">
        <v>-9.68411040958017E-4</v>
      </c>
      <c r="M62" s="14">
        <v>0</v>
      </c>
    </row>
    <row r="63" spans="1:13" x14ac:dyDescent="0.3">
      <c r="A63" s="12" t="s">
        <v>61</v>
      </c>
      <c r="B63" s="12">
        <v>2</v>
      </c>
      <c r="C63" s="14">
        <v>4</v>
      </c>
      <c r="D63" s="14">
        <v>5.5175945162773098E-3</v>
      </c>
      <c r="E63" s="14">
        <v>2</v>
      </c>
      <c r="F63" s="14">
        <v>2</v>
      </c>
      <c r="G63" s="14">
        <v>1018</v>
      </c>
      <c r="H63" s="15">
        <v>2.1666711874356399E-34</v>
      </c>
      <c r="I63" s="14">
        <v>0</v>
      </c>
      <c r="J63" s="14">
        <v>0</v>
      </c>
      <c r="K63" s="14">
        <v>-1.6435598954558401E-3</v>
      </c>
      <c r="L63" s="14">
        <v>-7.2616297984495802E-4</v>
      </c>
      <c r="M63" s="14">
        <v>2</v>
      </c>
    </row>
    <row r="64" spans="1:13" x14ac:dyDescent="0.3">
      <c r="A64" s="12" t="s">
        <v>62</v>
      </c>
      <c r="B64" s="12">
        <v>0</v>
      </c>
      <c r="C64" s="14">
        <v>0</v>
      </c>
      <c r="D64" s="14">
        <v>0</v>
      </c>
      <c r="E64" s="14">
        <v>0</v>
      </c>
      <c r="F64" s="14">
        <v>0</v>
      </c>
      <c r="G64" s="14">
        <v>1032</v>
      </c>
      <c r="H64" s="15">
        <v>-2.9098102671598399E-33</v>
      </c>
      <c r="I64" s="14">
        <v>0</v>
      </c>
      <c r="J64" s="14">
        <v>0</v>
      </c>
      <c r="K64" s="14">
        <v>-1.8858079565689E-3</v>
      </c>
      <c r="L64" s="14">
        <v>-9.68411040958017E-4</v>
      </c>
      <c r="M64" s="14">
        <v>0</v>
      </c>
    </row>
    <row r="65" spans="1:13" x14ac:dyDescent="0.3">
      <c r="A65" s="12" t="s">
        <v>63</v>
      </c>
      <c r="B65" s="12">
        <v>2</v>
      </c>
      <c r="C65" s="14">
        <v>4</v>
      </c>
      <c r="D65" s="14">
        <v>5.5175945162773098E-3</v>
      </c>
      <c r="E65" s="14">
        <v>2</v>
      </c>
      <c r="F65" s="14">
        <v>2</v>
      </c>
      <c r="G65" s="14">
        <v>1018</v>
      </c>
      <c r="H65" s="15">
        <v>4.9351954824922902E-34</v>
      </c>
      <c r="I65" s="14">
        <v>0</v>
      </c>
      <c r="J65" s="14">
        <v>0</v>
      </c>
      <c r="K65" s="14">
        <v>-1.6435598954558401E-3</v>
      </c>
      <c r="L65" s="14">
        <v>-7.2616297984495802E-4</v>
      </c>
      <c r="M65" s="14">
        <v>2</v>
      </c>
    </row>
    <row r="66" spans="1:13" x14ac:dyDescent="0.3">
      <c r="A66" s="12" t="s">
        <v>64</v>
      </c>
      <c r="B66" s="12">
        <v>2</v>
      </c>
      <c r="C66" s="14">
        <v>4</v>
      </c>
      <c r="D66" s="14">
        <v>5.5175945162773098E-3</v>
      </c>
      <c r="E66" s="14">
        <v>2</v>
      </c>
      <c r="F66" s="14">
        <v>2</v>
      </c>
      <c r="G66" s="14">
        <v>1018</v>
      </c>
      <c r="H66" s="15">
        <v>2.0101893794541802E-33</v>
      </c>
      <c r="I66" s="14">
        <v>0</v>
      </c>
      <c r="J66" s="14">
        <v>0</v>
      </c>
      <c r="K66" s="14">
        <v>-1.6435598954558401E-3</v>
      </c>
      <c r="L66" s="14">
        <v>-7.2616297984495802E-4</v>
      </c>
      <c r="M66" s="14">
        <v>2</v>
      </c>
    </row>
    <row r="67" spans="1:13" x14ac:dyDescent="0.3">
      <c r="A67" s="12" t="s">
        <v>186</v>
      </c>
      <c r="B67" s="12">
        <v>1</v>
      </c>
      <c r="C67" s="14">
        <v>1</v>
      </c>
      <c r="D67" s="14">
        <v>2.5092421565204902E-3</v>
      </c>
      <c r="E67" s="14">
        <v>1</v>
      </c>
      <c r="F67" s="14">
        <v>1</v>
      </c>
      <c r="G67" s="14">
        <v>1025</v>
      </c>
      <c r="H67" s="15">
        <v>-7.6044140147914807E-33</v>
      </c>
      <c r="I67" s="14">
        <v>0</v>
      </c>
      <c r="J67" s="14">
        <v>0</v>
      </c>
      <c r="K67" s="14">
        <v>-1.7646839842200301E-3</v>
      </c>
      <c r="L67" s="14">
        <v>-8.4728701040148703E-4</v>
      </c>
      <c r="M67" s="14">
        <v>1</v>
      </c>
    </row>
    <row r="68" spans="1:13" x14ac:dyDescent="0.3">
      <c r="A68" s="12" t="s">
        <v>148</v>
      </c>
      <c r="B68" s="12">
        <v>1</v>
      </c>
      <c r="C68" s="14">
        <v>1</v>
      </c>
      <c r="D68" s="14">
        <v>2.5092421565204902E-3</v>
      </c>
      <c r="E68" s="14">
        <v>1</v>
      </c>
      <c r="F68" s="14">
        <v>1</v>
      </c>
      <c r="G68" s="14">
        <v>1025</v>
      </c>
      <c r="H68" s="15">
        <v>-5.0013993243305997E-33</v>
      </c>
      <c r="I68" s="14">
        <v>0</v>
      </c>
      <c r="J68" s="14">
        <v>0</v>
      </c>
      <c r="K68" s="14">
        <v>-1.7646839842200301E-3</v>
      </c>
      <c r="L68" s="14">
        <v>-8.4728701040148703E-4</v>
      </c>
      <c r="M68" s="14">
        <v>1</v>
      </c>
    </row>
    <row r="69" spans="1:13" x14ac:dyDescent="0.3">
      <c r="A69" s="12" t="s">
        <v>187</v>
      </c>
      <c r="B69" s="12">
        <v>4</v>
      </c>
      <c r="C69" s="14">
        <v>20</v>
      </c>
      <c r="D69" s="14">
        <v>1.5416808426380201E-2</v>
      </c>
      <c r="E69" s="14">
        <v>5</v>
      </c>
      <c r="F69" s="14">
        <v>4.5</v>
      </c>
      <c r="G69" s="14">
        <v>998</v>
      </c>
      <c r="H69" s="14">
        <v>0</v>
      </c>
      <c r="I69" s="14">
        <v>0</v>
      </c>
      <c r="J69" s="14">
        <v>0</v>
      </c>
      <c r="K69" s="14">
        <v>-1.28018786199391E-3</v>
      </c>
      <c r="L69" s="14">
        <v>-4.2335290345363303E-4</v>
      </c>
      <c r="M69" s="14">
        <v>4</v>
      </c>
    </row>
    <row r="70" spans="1:13" x14ac:dyDescent="0.3">
      <c r="A70" s="12" t="s">
        <v>68</v>
      </c>
      <c r="B70" s="12">
        <v>0</v>
      </c>
      <c r="C70" s="14">
        <v>0</v>
      </c>
      <c r="D70" s="14">
        <v>0</v>
      </c>
      <c r="E70" s="14">
        <v>0</v>
      </c>
      <c r="F70" s="14">
        <v>0</v>
      </c>
      <c r="G70" s="14">
        <v>1032</v>
      </c>
      <c r="H70" s="15">
        <v>-6.9104433842037704E-34</v>
      </c>
      <c r="I70" s="14">
        <v>0</v>
      </c>
      <c r="J70" s="14">
        <v>0</v>
      </c>
      <c r="K70" s="14">
        <v>-1.8858079565689E-3</v>
      </c>
      <c r="L70" s="14">
        <v>-9.68411040958017E-4</v>
      </c>
      <c r="M70" s="14">
        <v>0</v>
      </c>
    </row>
    <row r="71" spans="1:13" x14ac:dyDescent="0.3">
      <c r="A71" s="12" t="s">
        <v>69</v>
      </c>
      <c r="B71" s="12">
        <v>0</v>
      </c>
      <c r="C71" s="14">
        <v>0</v>
      </c>
      <c r="D71" s="14">
        <v>0</v>
      </c>
      <c r="E71" s="14">
        <v>0</v>
      </c>
      <c r="F71" s="14">
        <v>0</v>
      </c>
      <c r="G71" s="14">
        <v>1032</v>
      </c>
      <c r="H71" s="15">
        <v>3.74519516403887E-33</v>
      </c>
      <c r="I71" s="14">
        <v>0</v>
      </c>
      <c r="J71" s="14">
        <v>0</v>
      </c>
      <c r="K71" s="14">
        <v>-1.8858079565689E-3</v>
      </c>
      <c r="L71" s="14">
        <v>-9.68411040958017E-4</v>
      </c>
      <c r="M71" s="14">
        <v>0</v>
      </c>
    </row>
    <row r="72" spans="1:13" x14ac:dyDescent="0.3">
      <c r="A72" s="12" t="s">
        <v>159</v>
      </c>
      <c r="B72" s="12">
        <v>6</v>
      </c>
      <c r="C72" s="14">
        <v>21</v>
      </c>
      <c r="D72" s="14">
        <v>6.4893610775470706E-2</v>
      </c>
      <c r="E72" s="14">
        <v>7</v>
      </c>
      <c r="F72" s="14">
        <v>13.800000190734901</v>
      </c>
      <c r="G72" s="14">
        <v>869</v>
      </c>
      <c r="H72" s="14">
        <v>3.4617085475474601E-4</v>
      </c>
      <c r="I72" s="14">
        <v>114</v>
      </c>
      <c r="J72" s="14">
        <v>6</v>
      </c>
      <c r="K72" s="14">
        <v>1.6888417303562199E-2</v>
      </c>
      <c r="L72" s="14">
        <v>3.5945042036473799E-3</v>
      </c>
      <c r="M72" s="14">
        <v>3</v>
      </c>
    </row>
    <row r="73" spans="1:13" x14ac:dyDescent="0.3">
      <c r="A73" s="12" t="s">
        <v>71</v>
      </c>
      <c r="B73" s="12">
        <v>3</v>
      </c>
      <c r="C73" s="14">
        <v>13</v>
      </c>
      <c r="D73" s="14">
        <v>1.54360327869654E-2</v>
      </c>
      <c r="E73" s="14">
        <v>5</v>
      </c>
      <c r="F73" s="14">
        <v>10.957142829895</v>
      </c>
      <c r="G73" s="14">
        <v>907</v>
      </c>
      <c r="H73" s="15">
        <v>3.71122987417039E-5</v>
      </c>
      <c r="I73" s="14">
        <v>0</v>
      </c>
      <c r="J73" s="14">
        <v>0</v>
      </c>
      <c r="K73" s="14">
        <v>3.0802772380411599E-3</v>
      </c>
      <c r="L73" s="14">
        <v>3.5876227775588599E-4</v>
      </c>
      <c r="M73" s="14">
        <v>3</v>
      </c>
    </row>
    <row r="74" spans="1:13" x14ac:dyDescent="0.3">
      <c r="A74" s="12" t="s">
        <v>72</v>
      </c>
      <c r="B74" s="12">
        <v>4</v>
      </c>
      <c r="C74" s="14">
        <v>18</v>
      </c>
      <c r="D74" s="14">
        <v>2.2531695663928999E-2</v>
      </c>
      <c r="E74" s="14">
        <v>5</v>
      </c>
      <c r="F74" s="14">
        <v>10.957142829895</v>
      </c>
      <c r="G74" s="14">
        <v>907</v>
      </c>
      <c r="H74" s="15">
        <v>6.3653409597463906E-5</v>
      </c>
      <c r="I74" s="14">
        <v>0</v>
      </c>
      <c r="J74" s="14">
        <v>0</v>
      </c>
      <c r="K74" s="14">
        <v>3.0802772380411599E-3</v>
      </c>
      <c r="L74" s="14">
        <v>3.5876227775588599E-4</v>
      </c>
      <c r="M74" s="14">
        <v>3</v>
      </c>
    </row>
    <row r="75" spans="1:13" x14ac:dyDescent="0.3">
      <c r="A75" s="12" t="s">
        <v>73</v>
      </c>
      <c r="B75" s="12">
        <v>3</v>
      </c>
      <c r="C75" s="14">
        <v>13</v>
      </c>
      <c r="D75" s="14">
        <v>1.54360327869654E-2</v>
      </c>
      <c r="E75" s="14">
        <v>5</v>
      </c>
      <c r="F75" s="14">
        <v>10.957142829895</v>
      </c>
      <c r="G75" s="14">
        <v>907</v>
      </c>
      <c r="H75" s="15">
        <v>3.71122987417039E-5</v>
      </c>
      <c r="I75" s="14">
        <v>0</v>
      </c>
      <c r="J75" s="14">
        <v>0</v>
      </c>
      <c r="K75" s="14">
        <v>3.0802772380411599E-3</v>
      </c>
      <c r="L75" s="14">
        <v>3.5876227775588599E-4</v>
      </c>
      <c r="M75" s="14">
        <v>3</v>
      </c>
    </row>
    <row r="76" spans="1:13" x14ac:dyDescent="0.3">
      <c r="A76" s="12" t="s">
        <v>168</v>
      </c>
      <c r="B76" s="12">
        <v>10</v>
      </c>
      <c r="C76" s="14">
        <v>130</v>
      </c>
      <c r="D76" s="14">
        <v>26.754152297973601</v>
      </c>
      <c r="E76" s="14">
        <v>29</v>
      </c>
      <c r="F76" s="14">
        <v>23.25</v>
      </c>
      <c r="G76" s="14">
        <v>791</v>
      </c>
      <c r="H76" s="14">
        <v>0.205873548984528</v>
      </c>
      <c r="I76" s="14">
        <v>168</v>
      </c>
      <c r="J76" s="14">
        <v>4</v>
      </c>
      <c r="K76" s="14">
        <v>3.0802772380411599E-3</v>
      </c>
      <c r="L76" s="14">
        <v>1.84772268403322E-3</v>
      </c>
      <c r="M76" s="14">
        <v>9</v>
      </c>
    </row>
    <row r="77" spans="1:13" x14ac:dyDescent="0.3">
      <c r="A77" s="12" t="s">
        <v>155</v>
      </c>
      <c r="B77" s="12">
        <v>10</v>
      </c>
      <c r="C77" s="14">
        <v>130</v>
      </c>
      <c r="D77" s="14">
        <v>28.9758186340332</v>
      </c>
      <c r="E77" s="14">
        <v>29</v>
      </c>
      <c r="F77" s="14">
        <v>23.25</v>
      </c>
      <c r="G77" s="14">
        <v>791</v>
      </c>
      <c r="H77" s="14">
        <v>0.22296868264675099</v>
      </c>
      <c r="I77" s="14">
        <v>168</v>
      </c>
      <c r="J77" s="14">
        <v>4</v>
      </c>
      <c r="K77" s="14">
        <v>3.0802772380411599E-3</v>
      </c>
      <c r="L77" s="14">
        <v>1.84772268403322E-3</v>
      </c>
      <c r="M77" s="14">
        <v>9</v>
      </c>
    </row>
    <row r="78" spans="1:13" x14ac:dyDescent="0.3">
      <c r="A78" s="12" t="s">
        <v>76</v>
      </c>
      <c r="B78" s="12">
        <v>2</v>
      </c>
      <c r="C78" s="14">
        <v>4</v>
      </c>
      <c r="D78" s="14">
        <v>5.5175945162773098E-3</v>
      </c>
      <c r="E78" s="14">
        <v>2</v>
      </c>
      <c r="F78" s="14">
        <v>2</v>
      </c>
      <c r="G78" s="14">
        <v>1018</v>
      </c>
      <c r="H78" s="15">
        <v>2.6963019221421299E-33</v>
      </c>
      <c r="I78" s="14">
        <v>0</v>
      </c>
      <c r="J78" s="14">
        <v>0</v>
      </c>
      <c r="K78" s="14">
        <v>-1.6435598954558401E-3</v>
      </c>
      <c r="L78" s="14">
        <v>-7.2616297984495802E-4</v>
      </c>
      <c r="M78" s="14">
        <v>2</v>
      </c>
    </row>
    <row r="79" spans="1:13" x14ac:dyDescent="0.3">
      <c r="A79" s="12" t="s">
        <v>167</v>
      </c>
      <c r="B79" s="12">
        <v>2</v>
      </c>
      <c r="C79" s="14">
        <v>4</v>
      </c>
      <c r="D79" s="14">
        <v>5.5175945162773098E-3</v>
      </c>
      <c r="E79" s="14">
        <v>2</v>
      </c>
      <c r="F79" s="14">
        <v>2</v>
      </c>
      <c r="G79" s="14">
        <v>1018</v>
      </c>
      <c r="H79" s="15">
        <v>-4.6387828269889398E-33</v>
      </c>
      <c r="I79" s="14">
        <v>0</v>
      </c>
      <c r="J79" s="14">
        <v>0</v>
      </c>
      <c r="K79" s="14">
        <v>-1.6435598954558401E-3</v>
      </c>
      <c r="L79" s="14">
        <v>-7.2616297984495802E-4</v>
      </c>
      <c r="M79" s="14">
        <v>2</v>
      </c>
    </row>
    <row r="80" spans="1:13" x14ac:dyDescent="0.3">
      <c r="A80" s="12" t="s">
        <v>169</v>
      </c>
      <c r="B80" s="12">
        <v>2</v>
      </c>
      <c r="C80" s="14">
        <v>4</v>
      </c>
      <c r="D80" s="14">
        <v>5.5175945162773098E-3</v>
      </c>
      <c r="E80" s="14">
        <v>2</v>
      </c>
      <c r="F80" s="14">
        <v>2</v>
      </c>
      <c r="G80" s="14">
        <v>1018</v>
      </c>
      <c r="H80" s="15">
        <v>1.11944678017508E-33</v>
      </c>
      <c r="I80" s="14">
        <v>0</v>
      </c>
      <c r="J80" s="14">
        <v>0</v>
      </c>
      <c r="K80" s="14">
        <v>-1.6435598954558401E-3</v>
      </c>
      <c r="L80" s="14">
        <v>-7.2616297984495802E-4</v>
      </c>
      <c r="M80" s="14">
        <v>2</v>
      </c>
    </row>
    <row r="81" spans="1:13" x14ac:dyDescent="0.3">
      <c r="A81" s="12" t="s">
        <v>79</v>
      </c>
      <c r="B81" s="12">
        <v>2</v>
      </c>
      <c r="C81" s="14">
        <v>7</v>
      </c>
      <c r="D81" s="14">
        <v>4.9390099942684201E-2</v>
      </c>
      <c r="E81" s="14">
        <v>4</v>
      </c>
      <c r="F81" s="14">
        <v>11.800000190734901</v>
      </c>
      <c r="G81" s="14">
        <v>875</v>
      </c>
      <c r="H81" s="14">
        <v>3.2943629776127598E-4</v>
      </c>
      <c r="I81" s="14">
        <v>0</v>
      </c>
      <c r="J81" s="14">
        <v>0</v>
      </c>
      <c r="K81" s="14">
        <v>3.0802772380411599E-3</v>
      </c>
      <c r="L81" s="14">
        <v>4.6085254871286501E-4</v>
      </c>
      <c r="M81" s="14">
        <v>2</v>
      </c>
    </row>
    <row r="82" spans="1:13" x14ac:dyDescent="0.3">
      <c r="A82" s="12" t="s">
        <v>80</v>
      </c>
      <c r="B82" s="12">
        <v>3</v>
      </c>
      <c r="C82" s="14">
        <v>12</v>
      </c>
      <c r="D82" s="14">
        <v>5.6485760957002598E-2</v>
      </c>
      <c r="E82" s="14">
        <v>7</v>
      </c>
      <c r="F82" s="14">
        <v>12.800000190734901</v>
      </c>
      <c r="G82" s="14">
        <v>871</v>
      </c>
      <c r="H82" s="14">
        <v>3.55977390427142E-4</v>
      </c>
      <c r="I82" s="14">
        <v>2</v>
      </c>
      <c r="J82" s="14">
        <v>0.5</v>
      </c>
      <c r="K82" s="14">
        <v>3.0802772380411599E-3</v>
      </c>
      <c r="L82" s="14">
        <v>5.8197655016556404E-4</v>
      </c>
      <c r="M82" s="14">
        <v>2</v>
      </c>
    </row>
    <row r="83" spans="1:13" x14ac:dyDescent="0.3">
      <c r="A83" s="12" t="s">
        <v>81</v>
      </c>
      <c r="B83" s="12">
        <v>4</v>
      </c>
      <c r="C83" s="14">
        <v>19</v>
      </c>
      <c r="D83" s="14">
        <v>0.48342680931091297</v>
      </c>
      <c r="E83" s="14">
        <v>13</v>
      </c>
      <c r="F83" s="14">
        <v>15.8666667938232</v>
      </c>
      <c r="G83" s="14">
        <v>836</v>
      </c>
      <c r="H83" s="14">
        <v>3.6113630048930602E-3</v>
      </c>
      <c r="I83" s="14">
        <v>212</v>
      </c>
      <c r="J83" s="14">
        <v>3.5</v>
      </c>
      <c r="K83" s="14">
        <v>2.8516324236989E-2</v>
      </c>
      <c r="L83" s="14">
        <v>6.3763195648789397E-3</v>
      </c>
      <c r="M83" s="14">
        <v>2</v>
      </c>
    </row>
    <row r="84" spans="1:13" x14ac:dyDescent="0.3">
      <c r="A84" s="12" t="s">
        <v>82</v>
      </c>
      <c r="B84" s="12">
        <v>2</v>
      </c>
      <c r="C84" s="14">
        <v>28</v>
      </c>
      <c r="D84" s="14">
        <v>6.0692319869995099</v>
      </c>
      <c r="E84" s="14">
        <v>13</v>
      </c>
      <c r="F84" s="14">
        <v>15.4333333969116</v>
      </c>
      <c r="G84" s="14">
        <v>833</v>
      </c>
      <c r="H84" s="14">
        <v>4.6715039759874302E-2</v>
      </c>
      <c r="I84" s="14">
        <v>0</v>
      </c>
      <c r="J84" s="14">
        <v>0</v>
      </c>
      <c r="K84" s="14">
        <v>3.0802772380411599E-3</v>
      </c>
      <c r="L84" s="14">
        <v>9.0093648759648204E-4</v>
      </c>
      <c r="M84" s="14">
        <v>2</v>
      </c>
    </row>
    <row r="85" spans="1:13" x14ac:dyDescent="0.3">
      <c r="A85" s="12" t="s">
        <v>83</v>
      </c>
      <c r="B85" s="12">
        <v>1</v>
      </c>
      <c r="C85" s="14">
        <v>1</v>
      </c>
      <c r="D85" s="14">
        <v>2.5092421565204902E-3</v>
      </c>
      <c r="E85" s="14">
        <v>1</v>
      </c>
      <c r="F85" s="14">
        <v>1</v>
      </c>
      <c r="G85" s="14">
        <v>1025</v>
      </c>
      <c r="H85" s="15">
        <v>-3.1898214703913601E-33</v>
      </c>
      <c r="I85" s="14">
        <v>0</v>
      </c>
      <c r="J85" s="14">
        <v>0</v>
      </c>
      <c r="K85" s="14">
        <v>-1.7646839842200301E-3</v>
      </c>
      <c r="L85" s="14">
        <v>-8.4728701040148703E-4</v>
      </c>
      <c r="M85" s="14">
        <v>1</v>
      </c>
    </row>
    <row r="86" spans="1:13" x14ac:dyDescent="0.3">
      <c r="A86" s="12" t="s">
        <v>171</v>
      </c>
      <c r="B86" s="12">
        <v>1</v>
      </c>
      <c r="C86" s="14">
        <v>1</v>
      </c>
      <c r="D86" s="14">
        <v>2.5092421565204902E-3</v>
      </c>
      <c r="E86" s="14">
        <v>1</v>
      </c>
      <c r="F86" s="14">
        <v>1</v>
      </c>
      <c r="G86" s="14">
        <v>1025</v>
      </c>
      <c r="H86" s="15">
        <v>1.6731516391864101E-33</v>
      </c>
      <c r="I86" s="14">
        <v>0</v>
      </c>
      <c r="J86" s="14">
        <v>0</v>
      </c>
      <c r="K86" s="14">
        <v>-1.7646839842200301E-3</v>
      </c>
      <c r="L86" s="14">
        <v>-8.4728701040148703E-4</v>
      </c>
      <c r="M86" s="14">
        <v>1</v>
      </c>
    </row>
    <row r="87" spans="1:13" x14ac:dyDescent="0.3">
      <c r="A87" s="12" t="s">
        <v>85</v>
      </c>
      <c r="B87" s="12">
        <v>0</v>
      </c>
      <c r="C87" s="14">
        <v>0</v>
      </c>
      <c r="D87" s="14">
        <v>0</v>
      </c>
      <c r="E87" s="14">
        <v>0</v>
      </c>
      <c r="F87" s="14">
        <v>0</v>
      </c>
      <c r="G87" s="14">
        <v>1032</v>
      </c>
      <c r="H87" s="15">
        <v>-1.31490990937523E-33</v>
      </c>
      <c r="I87" s="14">
        <v>0</v>
      </c>
      <c r="J87" s="14">
        <v>0</v>
      </c>
      <c r="K87" s="14">
        <v>-1.8858079565689E-3</v>
      </c>
      <c r="L87" s="14">
        <v>-9.68411040958017E-4</v>
      </c>
      <c r="M87" s="14">
        <v>0</v>
      </c>
    </row>
    <row r="88" spans="1:13" x14ac:dyDescent="0.3">
      <c r="A88" s="12" t="s">
        <v>86</v>
      </c>
      <c r="B88" s="12">
        <v>1</v>
      </c>
      <c r="C88" s="14">
        <v>3</v>
      </c>
      <c r="D88" s="14">
        <v>3.0163978226482899E-3</v>
      </c>
      <c r="E88" s="14">
        <v>3</v>
      </c>
      <c r="F88" s="14">
        <v>2.3333332538604701</v>
      </c>
      <c r="G88" s="14">
        <v>1008</v>
      </c>
      <c r="H88" s="15">
        <v>-6.2028103868526505E-33</v>
      </c>
      <c r="I88" s="14">
        <v>0</v>
      </c>
      <c r="J88" s="14">
        <v>0</v>
      </c>
      <c r="K88" s="14">
        <v>-1.4013118343427799E-3</v>
      </c>
      <c r="L88" s="14">
        <v>-6.8578828359022704E-4</v>
      </c>
      <c r="M88" s="14">
        <v>1</v>
      </c>
    </row>
    <row r="89" spans="1:13" x14ac:dyDescent="0.3">
      <c r="A89" s="12" t="s">
        <v>142</v>
      </c>
      <c r="B89" s="12">
        <v>1</v>
      </c>
      <c r="C89" s="14">
        <v>1</v>
      </c>
      <c r="D89" s="14">
        <v>2.5092421565204902E-3</v>
      </c>
      <c r="E89" s="14">
        <v>1</v>
      </c>
      <c r="F89" s="14">
        <v>1</v>
      </c>
      <c r="G89" s="14">
        <v>1025</v>
      </c>
      <c r="H89" s="15">
        <v>-1.5648180798146302E-33</v>
      </c>
      <c r="I89" s="14">
        <v>0</v>
      </c>
      <c r="J89" s="14">
        <v>0</v>
      </c>
      <c r="K89" s="14">
        <v>-1.7646839842200301E-3</v>
      </c>
      <c r="L89" s="14">
        <v>-8.4728701040148703E-4</v>
      </c>
      <c r="M89" s="14">
        <v>1</v>
      </c>
    </row>
    <row r="90" spans="1:13" x14ac:dyDescent="0.3">
      <c r="A90" s="12" t="s">
        <v>188</v>
      </c>
      <c r="B90" s="12">
        <v>1</v>
      </c>
      <c r="C90" s="14">
        <v>1</v>
      </c>
      <c r="D90" s="14">
        <v>2.5092421565204902E-3</v>
      </c>
      <c r="E90" s="14">
        <v>1</v>
      </c>
      <c r="F90" s="14">
        <v>1</v>
      </c>
      <c r="G90" s="14">
        <v>1025</v>
      </c>
      <c r="H90" s="15">
        <v>3.0092655381050599E-34</v>
      </c>
      <c r="I90" s="14">
        <v>0</v>
      </c>
      <c r="J90" s="14">
        <v>0</v>
      </c>
      <c r="K90" s="14">
        <v>-1.7646839842200301E-3</v>
      </c>
      <c r="L90" s="14">
        <v>-8.4728701040148703E-4</v>
      </c>
      <c r="M90" s="14">
        <v>1</v>
      </c>
    </row>
    <row r="91" spans="1:13" x14ac:dyDescent="0.3">
      <c r="A91" s="12" t="s">
        <v>170</v>
      </c>
      <c r="B91" s="12">
        <v>0</v>
      </c>
      <c r="C91" s="14">
        <v>0</v>
      </c>
      <c r="D91" s="14">
        <v>0</v>
      </c>
      <c r="E91" s="14">
        <v>0</v>
      </c>
      <c r="F91" s="14">
        <v>0</v>
      </c>
      <c r="G91" s="14">
        <v>1032</v>
      </c>
      <c r="H91" s="15">
        <v>4.9468562946169502E-34</v>
      </c>
      <c r="I91" s="14">
        <v>0</v>
      </c>
      <c r="J91" s="14">
        <v>0</v>
      </c>
      <c r="K91" s="14">
        <v>-1.8858079565689E-3</v>
      </c>
      <c r="L91" s="14">
        <v>-9.68411040958017E-4</v>
      </c>
      <c r="M91" s="14">
        <v>0</v>
      </c>
    </row>
    <row r="92" spans="1:13" x14ac:dyDescent="0.3">
      <c r="A92" s="12" t="s">
        <v>90</v>
      </c>
      <c r="B92" s="12">
        <v>0</v>
      </c>
      <c r="C92" s="14">
        <v>0</v>
      </c>
      <c r="D92" s="14">
        <v>0</v>
      </c>
      <c r="E92" s="14">
        <v>0</v>
      </c>
      <c r="F92" s="14">
        <v>0</v>
      </c>
      <c r="G92" s="14">
        <v>1032</v>
      </c>
      <c r="H92" s="15">
        <v>3.4941092033612502E-33</v>
      </c>
      <c r="I92" s="14">
        <v>0</v>
      </c>
      <c r="J92" s="14">
        <v>0</v>
      </c>
      <c r="K92" s="14">
        <v>-1.8858079565689E-3</v>
      </c>
      <c r="L92" s="14">
        <v>-9.68411040958017E-4</v>
      </c>
      <c r="M92" s="14">
        <v>0</v>
      </c>
    </row>
    <row r="93" spans="1:13" x14ac:dyDescent="0.3">
      <c r="A93" s="12" t="s">
        <v>135</v>
      </c>
      <c r="B93" s="12">
        <v>0</v>
      </c>
      <c r="C93" s="14">
        <v>0</v>
      </c>
      <c r="D93" s="14">
        <v>0</v>
      </c>
      <c r="E93" s="14">
        <v>0</v>
      </c>
      <c r="F93" s="14">
        <v>0</v>
      </c>
      <c r="G93" s="14">
        <v>1032</v>
      </c>
      <c r="H93" s="15">
        <v>2.7482265841070698E-34</v>
      </c>
      <c r="I93" s="14">
        <v>0</v>
      </c>
      <c r="J93" s="14">
        <v>0</v>
      </c>
      <c r="K93" s="14">
        <v>-1.8858079565689E-3</v>
      </c>
      <c r="L93" s="14">
        <v>-9.68411040958017E-4</v>
      </c>
      <c r="M93" s="14">
        <v>0</v>
      </c>
    </row>
    <row r="94" spans="1:13" x14ac:dyDescent="0.3">
      <c r="A94" s="12" t="s">
        <v>177</v>
      </c>
      <c r="B94" s="12">
        <v>1</v>
      </c>
      <c r="C94" s="14">
        <v>2</v>
      </c>
      <c r="D94" s="14">
        <v>2.7379388920962802E-3</v>
      </c>
      <c r="E94" s="14">
        <v>2</v>
      </c>
      <c r="F94" s="14">
        <v>1.8333333730697601</v>
      </c>
      <c r="G94" s="14">
        <v>1014</v>
      </c>
      <c r="H94" s="15">
        <v>1.1675594195711299E-34</v>
      </c>
      <c r="I94" s="14">
        <v>0</v>
      </c>
      <c r="J94" s="14">
        <v>0</v>
      </c>
      <c r="K94" s="14">
        <v>-1.5224359231069699E-3</v>
      </c>
      <c r="L94" s="14">
        <v>-7.4635032797232303E-4</v>
      </c>
      <c r="M94" s="14">
        <v>1</v>
      </c>
    </row>
    <row r="95" spans="1:13" x14ac:dyDescent="0.3">
      <c r="A95" s="12" t="s">
        <v>179</v>
      </c>
      <c r="B95" s="12">
        <v>2</v>
      </c>
      <c r="C95" s="14">
        <v>3</v>
      </c>
      <c r="D95" s="14">
        <v>5.2661527879536204E-3</v>
      </c>
      <c r="E95" s="14">
        <v>3</v>
      </c>
      <c r="F95" s="14">
        <v>2.5</v>
      </c>
      <c r="G95" s="14">
        <v>1012</v>
      </c>
      <c r="H95" s="15">
        <v>-1.29199061643458E-33</v>
      </c>
      <c r="I95" s="14">
        <v>2</v>
      </c>
      <c r="J95" s="14">
        <v>1</v>
      </c>
      <c r="K95" s="14">
        <v>-1.28018786199391E-3</v>
      </c>
      <c r="L95" s="14">
        <v>-5.6466425303369804E-4</v>
      </c>
      <c r="M95" s="14">
        <v>1</v>
      </c>
    </row>
    <row r="96" spans="1:13" x14ac:dyDescent="0.3">
      <c r="A96" s="12" t="s">
        <v>94</v>
      </c>
      <c r="B96" s="12">
        <v>5</v>
      </c>
      <c r="C96" s="14">
        <v>25</v>
      </c>
      <c r="D96" s="14">
        <v>1.9659712910652199E-2</v>
      </c>
      <c r="E96" s="14">
        <v>5</v>
      </c>
      <c r="F96" s="14">
        <v>5</v>
      </c>
      <c r="G96" s="14">
        <v>997</v>
      </c>
      <c r="H96" s="15">
        <v>-4.61621333545316E-33</v>
      </c>
      <c r="I96" s="14">
        <v>0</v>
      </c>
      <c r="J96" s="14">
        <v>0</v>
      </c>
      <c r="K96" s="14">
        <v>-1.28018786199391E-3</v>
      </c>
      <c r="L96" s="14">
        <v>-3.6279088817536798E-4</v>
      </c>
      <c r="M96" s="14">
        <v>5</v>
      </c>
    </row>
    <row r="97" spans="1:13" x14ac:dyDescent="0.3">
      <c r="A97" s="12" t="s">
        <v>95</v>
      </c>
      <c r="B97" s="12">
        <v>5</v>
      </c>
      <c r="C97" s="14">
        <v>25</v>
      </c>
      <c r="D97" s="14">
        <v>1.9659712910652199E-2</v>
      </c>
      <c r="E97" s="14">
        <v>5</v>
      </c>
      <c r="F97" s="14">
        <v>5</v>
      </c>
      <c r="G97" s="14">
        <v>997</v>
      </c>
      <c r="H97" s="15">
        <v>-2.3652827129505699E-33</v>
      </c>
      <c r="I97" s="14">
        <v>0</v>
      </c>
      <c r="J97" s="14">
        <v>0</v>
      </c>
      <c r="K97" s="14">
        <v>-1.28018786199391E-3</v>
      </c>
      <c r="L97" s="14">
        <v>-3.6279088817536798E-4</v>
      </c>
      <c r="M97" s="14">
        <v>5</v>
      </c>
    </row>
    <row r="98" spans="1:13" x14ac:dyDescent="0.3">
      <c r="A98" s="12" t="s">
        <v>136</v>
      </c>
      <c r="B98" s="12">
        <v>5</v>
      </c>
      <c r="C98" s="14">
        <v>25</v>
      </c>
      <c r="D98" s="14">
        <v>1.9659712910652199E-2</v>
      </c>
      <c r="E98" s="14">
        <v>5</v>
      </c>
      <c r="F98" s="14">
        <v>5</v>
      </c>
      <c r="G98" s="14">
        <v>997</v>
      </c>
      <c r="H98" s="15">
        <v>3.1898214703913601E-33</v>
      </c>
      <c r="I98" s="14">
        <v>0</v>
      </c>
      <c r="J98" s="14">
        <v>0</v>
      </c>
      <c r="K98" s="14">
        <v>-1.28018786199391E-3</v>
      </c>
      <c r="L98" s="14">
        <v>-3.6279088817536798E-4</v>
      </c>
      <c r="M98" s="14">
        <v>5</v>
      </c>
    </row>
    <row r="99" spans="1:13" x14ac:dyDescent="0.3">
      <c r="A99" s="12" t="s">
        <v>97</v>
      </c>
      <c r="B99" s="12">
        <v>5</v>
      </c>
      <c r="C99" s="14">
        <v>25</v>
      </c>
      <c r="D99" s="14">
        <v>1.9659712910652199E-2</v>
      </c>
      <c r="E99" s="14">
        <v>5</v>
      </c>
      <c r="F99" s="14">
        <v>5</v>
      </c>
      <c r="G99" s="14">
        <v>997</v>
      </c>
      <c r="H99" s="15">
        <v>5.0074178554068098E-33</v>
      </c>
      <c r="I99" s="14">
        <v>0</v>
      </c>
      <c r="J99" s="14">
        <v>0</v>
      </c>
      <c r="K99" s="14">
        <v>-1.28018786199391E-3</v>
      </c>
      <c r="L99" s="14">
        <v>-3.6279088817536798E-4</v>
      </c>
      <c r="M99" s="14">
        <v>5</v>
      </c>
    </row>
    <row r="100" spans="1:13" x14ac:dyDescent="0.3">
      <c r="A100" s="12" t="s">
        <v>164</v>
      </c>
      <c r="B100" s="12">
        <v>5</v>
      </c>
      <c r="C100" s="14">
        <v>25</v>
      </c>
      <c r="D100" s="14">
        <v>1.9659712910652199E-2</v>
      </c>
      <c r="E100" s="14">
        <v>5</v>
      </c>
      <c r="F100" s="14">
        <v>5</v>
      </c>
      <c r="G100" s="14">
        <v>997</v>
      </c>
      <c r="H100" s="15">
        <v>2.7083389842945499E-35</v>
      </c>
      <c r="I100" s="14">
        <v>0</v>
      </c>
      <c r="J100" s="14">
        <v>0</v>
      </c>
      <c r="K100" s="14">
        <v>-1.28018786199391E-3</v>
      </c>
      <c r="L100" s="14">
        <v>-3.6279088817536798E-4</v>
      </c>
      <c r="M100" s="14">
        <v>5</v>
      </c>
    </row>
    <row r="101" spans="1:13" x14ac:dyDescent="0.3">
      <c r="A101" s="12" t="s">
        <v>99</v>
      </c>
      <c r="B101" s="12">
        <v>5</v>
      </c>
      <c r="C101" s="14">
        <v>25</v>
      </c>
      <c r="D101" s="14">
        <v>1.9659712910652199E-2</v>
      </c>
      <c r="E101" s="14">
        <v>5</v>
      </c>
      <c r="F101" s="14">
        <v>5</v>
      </c>
      <c r="G101" s="14">
        <v>997</v>
      </c>
      <c r="H101" s="15">
        <v>-3.1537102839341001E-33</v>
      </c>
      <c r="I101" s="14">
        <v>0</v>
      </c>
      <c r="J101" s="14">
        <v>0</v>
      </c>
      <c r="K101" s="14">
        <v>-1.28018786199391E-3</v>
      </c>
      <c r="L101" s="14">
        <v>-3.6279088817536798E-4</v>
      </c>
      <c r="M101" s="14">
        <v>5</v>
      </c>
    </row>
    <row r="102" spans="1:13" x14ac:dyDescent="0.3">
      <c r="A102" s="12" t="s">
        <v>100</v>
      </c>
      <c r="B102" s="12">
        <v>4</v>
      </c>
      <c r="C102" s="14">
        <v>18</v>
      </c>
      <c r="D102" s="14">
        <v>1.46482596173882E-2</v>
      </c>
      <c r="E102" s="14">
        <v>4</v>
      </c>
      <c r="F102" s="14">
        <v>4</v>
      </c>
      <c r="G102" s="14">
        <v>1004</v>
      </c>
      <c r="H102" s="15">
        <v>-2.3111159332646799E-33</v>
      </c>
      <c r="I102" s="14">
        <v>0</v>
      </c>
      <c r="J102" s="14">
        <v>0</v>
      </c>
      <c r="K102" s="14">
        <v>-1.4013118343427799E-3</v>
      </c>
      <c r="L102" s="14">
        <v>-4.8391491873189802E-4</v>
      </c>
      <c r="M102" s="14">
        <v>4</v>
      </c>
    </row>
    <row r="103" spans="1:13" x14ac:dyDescent="0.3">
      <c r="A103" s="12" t="s">
        <v>101</v>
      </c>
      <c r="B103" s="12">
        <v>5</v>
      </c>
      <c r="C103" s="14">
        <v>22</v>
      </c>
      <c r="D103" s="14">
        <v>1.8164483830332801E-2</v>
      </c>
      <c r="E103" s="14">
        <v>4</v>
      </c>
      <c r="F103" s="14">
        <v>4</v>
      </c>
      <c r="G103" s="14">
        <v>1004</v>
      </c>
      <c r="H103" s="15">
        <v>-6.1244203420161502E-33</v>
      </c>
      <c r="I103" s="14">
        <v>0</v>
      </c>
      <c r="J103" s="14">
        <v>0</v>
      </c>
      <c r="K103" s="14">
        <v>-1.4013118343427799E-3</v>
      </c>
      <c r="L103" s="14">
        <v>-4.8391491873189802E-4</v>
      </c>
      <c r="M103" s="14">
        <v>4</v>
      </c>
    </row>
    <row r="104" spans="1:13" x14ac:dyDescent="0.3">
      <c r="A104" s="12" t="s">
        <v>102</v>
      </c>
      <c r="B104" s="12">
        <v>5</v>
      </c>
      <c r="C104" s="14">
        <v>22</v>
      </c>
      <c r="D104" s="14">
        <v>1.8164483830332801E-2</v>
      </c>
      <c r="E104" s="14">
        <v>4</v>
      </c>
      <c r="F104" s="14">
        <v>4</v>
      </c>
      <c r="G104" s="14">
        <v>1004</v>
      </c>
      <c r="H104" s="15">
        <v>-3.9155573562516397E-33</v>
      </c>
      <c r="I104" s="14">
        <v>0</v>
      </c>
      <c r="J104" s="14">
        <v>0</v>
      </c>
      <c r="K104" s="14">
        <v>-1.4013118343427799E-3</v>
      </c>
      <c r="L104" s="14">
        <v>-4.8391491873189802E-4</v>
      </c>
      <c r="M104" s="14">
        <v>4</v>
      </c>
    </row>
    <row r="105" spans="1:13" x14ac:dyDescent="0.3">
      <c r="A105" s="12" t="s">
        <v>103</v>
      </c>
      <c r="B105" s="12">
        <v>1</v>
      </c>
      <c r="C105" s="14">
        <v>1</v>
      </c>
      <c r="D105" s="14">
        <v>2.5092421565204902E-3</v>
      </c>
      <c r="E105" s="14">
        <v>1</v>
      </c>
      <c r="F105" s="14">
        <v>1</v>
      </c>
      <c r="G105" s="14">
        <v>1025</v>
      </c>
      <c r="H105" s="15">
        <v>-2.40741243048404E-35</v>
      </c>
      <c r="I105" s="14">
        <v>0</v>
      </c>
      <c r="J105" s="14">
        <v>0</v>
      </c>
      <c r="K105" s="14">
        <v>-1.7646839842200301E-3</v>
      </c>
      <c r="L105" s="14">
        <v>-8.4728701040148703E-4</v>
      </c>
      <c r="M105" s="14">
        <v>1</v>
      </c>
    </row>
    <row r="106" spans="1:13" x14ac:dyDescent="0.3">
      <c r="A106" s="12" t="s">
        <v>104</v>
      </c>
      <c r="B106" s="12">
        <v>1</v>
      </c>
      <c r="C106" s="14">
        <v>1</v>
      </c>
      <c r="D106" s="14">
        <v>2.5092421565204902E-3</v>
      </c>
      <c r="E106" s="14">
        <v>1</v>
      </c>
      <c r="F106" s="14">
        <v>1</v>
      </c>
      <c r="G106" s="14">
        <v>1025</v>
      </c>
      <c r="H106" s="15">
        <v>1.08333559371782E-33</v>
      </c>
      <c r="I106" s="14">
        <v>0</v>
      </c>
      <c r="J106" s="14">
        <v>0</v>
      </c>
      <c r="K106" s="14">
        <v>-1.7646839842200301E-3</v>
      </c>
      <c r="L106" s="14">
        <v>-8.4728701040148703E-4</v>
      </c>
      <c r="M106" s="14">
        <v>1</v>
      </c>
    </row>
    <row r="107" spans="1:13" x14ac:dyDescent="0.3">
      <c r="A107" s="12" t="s">
        <v>105</v>
      </c>
      <c r="B107" s="12">
        <v>4</v>
      </c>
      <c r="C107" s="14">
        <v>18</v>
      </c>
      <c r="D107" s="14">
        <v>1.46482596173882E-2</v>
      </c>
      <c r="E107" s="14">
        <v>4</v>
      </c>
      <c r="F107" s="14">
        <v>4</v>
      </c>
      <c r="G107" s="14">
        <v>1004</v>
      </c>
      <c r="H107" s="15">
        <v>2.35324565079815E-33</v>
      </c>
      <c r="I107" s="14">
        <v>0</v>
      </c>
      <c r="J107" s="14">
        <v>0</v>
      </c>
      <c r="K107" s="14">
        <v>-1.4013118343427799E-3</v>
      </c>
      <c r="L107" s="14">
        <v>-4.8391491873189802E-4</v>
      </c>
      <c r="M107" s="14">
        <v>4</v>
      </c>
    </row>
    <row r="108" spans="1:13" x14ac:dyDescent="0.3">
      <c r="A108" s="12" t="s">
        <v>106</v>
      </c>
      <c r="B108" s="12">
        <v>1</v>
      </c>
      <c r="C108" s="14">
        <v>2</v>
      </c>
      <c r="D108" s="14">
        <v>2.7202987112104901E-3</v>
      </c>
      <c r="E108" s="14">
        <v>2</v>
      </c>
      <c r="F108" s="14">
        <v>1.5</v>
      </c>
      <c r="G108" s="14">
        <v>1019</v>
      </c>
      <c r="H108" s="15">
        <v>-2.2223223501636802E-34</v>
      </c>
      <c r="I108" s="14">
        <v>0</v>
      </c>
      <c r="J108" s="14">
        <v>0</v>
      </c>
      <c r="K108" s="14">
        <v>-1.6435598954558401E-3</v>
      </c>
      <c r="L108" s="14">
        <v>-7.8672496601939201E-4</v>
      </c>
      <c r="M108" s="14">
        <v>1</v>
      </c>
    </row>
    <row r="109" spans="1:13" x14ac:dyDescent="0.3">
      <c r="A109" s="12" t="s">
        <v>107</v>
      </c>
      <c r="B109" s="12">
        <v>2</v>
      </c>
      <c r="C109" s="14">
        <v>2</v>
      </c>
      <c r="D109" s="14">
        <v>5.0535001792013602E-3</v>
      </c>
      <c r="E109" s="14">
        <v>2</v>
      </c>
      <c r="F109" s="14">
        <v>2</v>
      </c>
      <c r="G109" s="14">
        <v>1018</v>
      </c>
      <c r="H109" s="15">
        <v>2.2958835009411902E-34</v>
      </c>
      <c r="I109" s="14">
        <v>1</v>
      </c>
      <c r="J109" s="14">
        <v>1</v>
      </c>
      <c r="K109" s="14">
        <v>-1.5224359231069699E-3</v>
      </c>
      <c r="L109" s="14">
        <v>-6.6560093546286204E-4</v>
      </c>
      <c r="M109" s="14">
        <v>1</v>
      </c>
    </row>
    <row r="110" spans="1:13" x14ac:dyDescent="0.3">
      <c r="A110" s="12" t="s">
        <v>180</v>
      </c>
      <c r="B110" s="12">
        <v>1</v>
      </c>
      <c r="C110" s="14">
        <v>2</v>
      </c>
      <c r="D110" s="14">
        <v>2.7202987112104901E-3</v>
      </c>
      <c r="E110" s="14">
        <v>2</v>
      </c>
      <c r="F110" s="14">
        <v>1.5</v>
      </c>
      <c r="G110" s="14">
        <v>1019</v>
      </c>
      <c r="H110" s="15">
        <v>-3.5087480110375699E-34</v>
      </c>
      <c r="I110" s="14">
        <v>0</v>
      </c>
      <c r="J110" s="14">
        <v>0</v>
      </c>
      <c r="K110" s="14">
        <v>-1.6435598954558401E-3</v>
      </c>
      <c r="L110" s="14">
        <v>-7.8672496601939201E-4</v>
      </c>
      <c r="M110" s="14">
        <v>1</v>
      </c>
    </row>
    <row r="111" spans="1:13" x14ac:dyDescent="0.3">
      <c r="A111" s="12" t="s">
        <v>161</v>
      </c>
      <c r="B111" s="12">
        <v>1</v>
      </c>
      <c r="C111" s="14">
        <v>1</v>
      </c>
      <c r="D111" s="14">
        <v>2.5092421565204902E-3</v>
      </c>
      <c r="E111" s="14">
        <v>1</v>
      </c>
      <c r="F111" s="14">
        <v>1</v>
      </c>
      <c r="G111" s="14">
        <v>1025</v>
      </c>
      <c r="H111" s="15">
        <v>1.1074097180226599E-33</v>
      </c>
      <c r="I111" s="14">
        <v>0</v>
      </c>
      <c r="J111" s="14">
        <v>0</v>
      </c>
      <c r="K111" s="14">
        <v>-1.7646839842200301E-3</v>
      </c>
      <c r="L111" s="14">
        <v>-8.4728701040148703E-4</v>
      </c>
      <c r="M111" s="14">
        <v>1</v>
      </c>
    </row>
    <row r="112" spans="1:13" x14ac:dyDescent="0.3">
      <c r="A112" s="12" t="s">
        <v>110</v>
      </c>
      <c r="B112" s="12">
        <v>1</v>
      </c>
      <c r="C112" s="14">
        <v>1</v>
      </c>
      <c r="D112" s="14">
        <v>2.5092421565204902E-3</v>
      </c>
      <c r="E112" s="14">
        <v>1</v>
      </c>
      <c r="F112" s="14">
        <v>1</v>
      </c>
      <c r="G112" s="14">
        <v>1025</v>
      </c>
      <c r="H112" s="15">
        <v>1.20370621524202E-33</v>
      </c>
      <c r="I112" s="14">
        <v>0</v>
      </c>
      <c r="J112" s="14">
        <v>0</v>
      </c>
      <c r="K112" s="14">
        <v>-1.7646839842200301E-3</v>
      </c>
      <c r="L112" s="14">
        <v>-8.4728701040148703E-4</v>
      </c>
      <c r="M112" s="14">
        <v>1</v>
      </c>
    </row>
    <row r="113" spans="1:13" x14ac:dyDescent="0.3">
      <c r="A113" s="12" t="s">
        <v>175</v>
      </c>
      <c r="B113" s="12">
        <v>5</v>
      </c>
      <c r="C113" s="14">
        <v>26</v>
      </c>
      <c r="D113" s="14">
        <v>1.9824311137199398E-2</v>
      </c>
      <c r="E113" s="14">
        <v>7</v>
      </c>
      <c r="F113" s="14">
        <v>6.5333333015441903</v>
      </c>
      <c r="G113" s="14">
        <v>970</v>
      </c>
      <c r="H113" s="15">
        <v>1.20370621524202E-35</v>
      </c>
      <c r="I113" s="14">
        <v>2.6666667461395299</v>
      </c>
      <c r="J113" s="14">
        <v>0.33333334326744102</v>
      </c>
      <c r="K113" s="14">
        <v>-5.5344362044706897E-4</v>
      </c>
      <c r="L113" s="14">
        <v>-1.7706735525280199E-4</v>
      </c>
      <c r="M113" s="14">
        <v>3</v>
      </c>
    </row>
    <row r="114" spans="1:13" x14ac:dyDescent="0.3">
      <c r="A114" s="12" t="s">
        <v>178</v>
      </c>
      <c r="B114" s="12">
        <v>6</v>
      </c>
      <c r="C114" s="14">
        <v>29</v>
      </c>
      <c r="D114" s="14">
        <v>2.3208452388644201E-2</v>
      </c>
      <c r="E114" s="14">
        <v>7</v>
      </c>
      <c r="F114" s="14">
        <v>6.5333333015441903</v>
      </c>
      <c r="G114" s="14">
        <v>970</v>
      </c>
      <c r="H114" s="15">
        <v>5.9638632420571796E-34</v>
      </c>
      <c r="I114" s="14">
        <v>2.6666667461395299</v>
      </c>
      <c r="J114" s="14">
        <v>0.33333334326744102</v>
      </c>
      <c r="K114" s="14">
        <v>-5.5344362044706897E-4</v>
      </c>
      <c r="L114" s="14">
        <v>-1.7706735525280199E-4</v>
      </c>
      <c r="M114" s="14">
        <v>3</v>
      </c>
    </row>
    <row r="115" spans="1:13" x14ac:dyDescent="0.3">
      <c r="A115" s="12" t="s">
        <v>113</v>
      </c>
      <c r="B115" s="12">
        <v>5</v>
      </c>
      <c r="C115" s="14">
        <v>26</v>
      </c>
      <c r="D115" s="14">
        <v>1.9824311137199398E-2</v>
      </c>
      <c r="E115" s="14">
        <v>7</v>
      </c>
      <c r="F115" s="14">
        <v>6.5333333015441903</v>
      </c>
      <c r="G115" s="14">
        <v>970</v>
      </c>
      <c r="H115" s="15">
        <v>-9.3889084788877697E-34</v>
      </c>
      <c r="I115" s="14">
        <v>2.6666667461395299</v>
      </c>
      <c r="J115" s="14">
        <v>0.33333334326744102</v>
      </c>
      <c r="K115" s="14">
        <v>-5.5344362044706897E-4</v>
      </c>
      <c r="L115" s="14">
        <v>-1.7706735525280199E-4</v>
      </c>
      <c r="M115" s="14">
        <v>3</v>
      </c>
    </row>
    <row r="116" spans="1:13" x14ac:dyDescent="0.3">
      <c r="A116" s="12" t="s">
        <v>176</v>
      </c>
      <c r="B116" s="12">
        <v>1</v>
      </c>
      <c r="C116" s="14">
        <v>3</v>
      </c>
      <c r="D116" s="14">
        <v>3.0258973129093599E-3</v>
      </c>
      <c r="E116" s="14">
        <v>3</v>
      </c>
      <c r="F116" s="14">
        <v>4.2833333015441903</v>
      </c>
      <c r="G116" s="14">
        <v>978</v>
      </c>
      <c r="H116" s="15">
        <v>6.1365058244339204E-35</v>
      </c>
      <c r="I116" s="14">
        <v>0</v>
      </c>
      <c r="J116" s="14">
        <v>0</v>
      </c>
      <c r="K116" s="14">
        <v>-5.5344362044706897E-4</v>
      </c>
      <c r="L116" s="14">
        <v>-4.4959643855690999E-4</v>
      </c>
      <c r="M116" s="14">
        <v>1</v>
      </c>
    </row>
    <row r="117" spans="1:13" x14ac:dyDescent="0.3">
      <c r="A117" s="12" t="s">
        <v>115</v>
      </c>
      <c r="B117" s="12">
        <v>3</v>
      </c>
      <c r="C117" s="14">
        <v>7</v>
      </c>
      <c r="D117" s="14">
        <v>8.7374541908502596E-3</v>
      </c>
      <c r="E117" s="14">
        <v>7</v>
      </c>
      <c r="F117" s="14">
        <v>6.25</v>
      </c>
      <c r="G117" s="14">
        <v>968</v>
      </c>
      <c r="H117" s="15">
        <v>1.80255648580966E-33</v>
      </c>
      <c r="I117" s="14">
        <v>26</v>
      </c>
      <c r="J117" s="14">
        <v>3</v>
      </c>
      <c r="K117" s="14">
        <v>2.59578111581504E-3</v>
      </c>
      <c r="L117" s="14">
        <v>7.0713803870603399E-4</v>
      </c>
      <c r="M117" s="14">
        <v>1</v>
      </c>
    </row>
    <row r="118" spans="1:13" x14ac:dyDescent="0.3">
      <c r="A118" s="12" t="s">
        <v>116</v>
      </c>
      <c r="B118" s="12">
        <v>2</v>
      </c>
      <c r="C118" s="14">
        <v>3</v>
      </c>
      <c r="D118" s="14">
        <v>5.2661527879536204E-3</v>
      </c>
      <c r="E118" s="14">
        <v>3</v>
      </c>
      <c r="F118" s="14">
        <v>2.5</v>
      </c>
      <c r="G118" s="14">
        <v>1012</v>
      </c>
      <c r="H118" s="15">
        <v>-1.6419453865789502E-33</v>
      </c>
      <c r="I118" s="14">
        <v>2</v>
      </c>
      <c r="J118" s="14">
        <v>1</v>
      </c>
      <c r="K118" s="14">
        <v>-1.28018786199391E-3</v>
      </c>
      <c r="L118" s="14">
        <v>-5.6466425303369804E-4</v>
      </c>
      <c r="M118" s="14">
        <v>1</v>
      </c>
    </row>
    <row r="119" spans="1:13" x14ac:dyDescent="0.3">
      <c r="A119" s="12" t="s">
        <v>173</v>
      </c>
      <c r="B119" s="12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1032</v>
      </c>
      <c r="H119" s="15">
        <v>4.6869453101005301E-34</v>
      </c>
      <c r="I119" s="14">
        <v>0</v>
      </c>
      <c r="J119" s="14">
        <v>0</v>
      </c>
      <c r="K119" s="14">
        <v>-1.8858079565689E-3</v>
      </c>
      <c r="L119" s="14">
        <v>-9.68411040958017E-4</v>
      </c>
      <c r="M119" s="14">
        <v>0</v>
      </c>
    </row>
    <row r="120" spans="1:13" x14ac:dyDescent="0.3">
      <c r="A120" s="12" t="s">
        <v>189</v>
      </c>
      <c r="B120" s="12">
        <v>3</v>
      </c>
      <c r="C120" s="14">
        <v>11</v>
      </c>
      <c r="D120" s="14">
        <v>9.6780052408575994E-3</v>
      </c>
      <c r="E120" s="14">
        <v>3</v>
      </c>
      <c r="F120" s="14">
        <v>2.5</v>
      </c>
      <c r="G120" s="14">
        <v>1012</v>
      </c>
      <c r="H120" s="15">
        <v>4.7848786832034102E-34</v>
      </c>
      <c r="I120" s="14">
        <v>0</v>
      </c>
      <c r="J120" s="14">
        <v>0</v>
      </c>
      <c r="K120" s="14">
        <v>-1.5224359231069699E-3</v>
      </c>
      <c r="L120" s="14">
        <v>-6.6560093546286204E-4</v>
      </c>
      <c r="M120" s="14">
        <v>2</v>
      </c>
    </row>
    <row r="121" spans="1:13" x14ac:dyDescent="0.3">
      <c r="A121" s="12" t="s">
        <v>163</v>
      </c>
      <c r="B121" s="12">
        <v>3</v>
      </c>
      <c r="C121" s="14">
        <v>9</v>
      </c>
      <c r="D121" s="14">
        <v>9.2389108613133396E-3</v>
      </c>
      <c r="E121" s="14">
        <v>3</v>
      </c>
      <c r="F121" s="14">
        <v>3</v>
      </c>
      <c r="G121" s="14">
        <v>1011</v>
      </c>
      <c r="H121" s="15">
        <v>-9.6296497219361793E-34</v>
      </c>
      <c r="I121" s="14">
        <v>0.5</v>
      </c>
      <c r="J121" s="14">
        <v>0.5</v>
      </c>
      <c r="K121" s="14">
        <v>-1.5224359231069699E-3</v>
      </c>
      <c r="L121" s="14">
        <v>-6.0503894928842805E-4</v>
      </c>
      <c r="M121" s="14">
        <v>2</v>
      </c>
    </row>
    <row r="122" spans="1:13" x14ac:dyDescent="0.3">
      <c r="A122" s="12" t="s">
        <v>120</v>
      </c>
      <c r="B122" s="12">
        <v>4</v>
      </c>
      <c r="C122" s="14">
        <v>11</v>
      </c>
      <c r="D122" s="14">
        <v>1.2105070054531099E-2</v>
      </c>
      <c r="E122" s="14">
        <v>3</v>
      </c>
      <c r="F122" s="14">
        <v>3</v>
      </c>
      <c r="G122" s="14">
        <v>1011</v>
      </c>
      <c r="H122" s="15">
        <v>-4.3333423748712798E-34</v>
      </c>
      <c r="I122" s="14">
        <v>0.5</v>
      </c>
      <c r="J122" s="14">
        <v>0.5</v>
      </c>
      <c r="K122" s="14">
        <v>-1.5224359231069699E-3</v>
      </c>
      <c r="L122" s="14">
        <v>-6.0503894928842805E-4</v>
      </c>
      <c r="M122" s="14">
        <v>2</v>
      </c>
    </row>
    <row r="123" spans="1:13" x14ac:dyDescent="0.3">
      <c r="A123" s="12" t="s">
        <v>121</v>
      </c>
      <c r="B123" s="12">
        <v>2</v>
      </c>
      <c r="C123" s="14">
        <v>7</v>
      </c>
      <c r="D123" s="14">
        <v>6.3727502711117302E-3</v>
      </c>
      <c r="E123" s="14">
        <v>3</v>
      </c>
      <c r="F123" s="14">
        <v>2.5</v>
      </c>
      <c r="G123" s="14">
        <v>1012</v>
      </c>
      <c r="H123" s="15">
        <v>1.4444474582904301E-34</v>
      </c>
      <c r="I123" s="14">
        <v>0</v>
      </c>
      <c r="J123" s="14">
        <v>0</v>
      </c>
      <c r="K123" s="14">
        <v>-1.5224359231069699E-3</v>
      </c>
      <c r="L123" s="14">
        <v>-6.6560093546286204E-4</v>
      </c>
      <c r="M123" s="14">
        <v>2</v>
      </c>
    </row>
    <row r="124" spans="1:13" x14ac:dyDescent="0.3">
      <c r="A124" s="12" t="s">
        <v>141</v>
      </c>
      <c r="B124" s="12">
        <v>2</v>
      </c>
      <c r="C124" s="14">
        <v>4</v>
      </c>
      <c r="D124" s="14">
        <v>5.5561061017215304E-3</v>
      </c>
      <c r="E124" s="14">
        <v>4</v>
      </c>
      <c r="F124" s="14">
        <v>4.9499998092651403</v>
      </c>
      <c r="G124" s="14">
        <v>976</v>
      </c>
      <c r="H124" s="15">
        <v>-4.03843435213699E-33</v>
      </c>
      <c r="I124" s="14">
        <v>10</v>
      </c>
      <c r="J124" s="14">
        <v>1</v>
      </c>
      <c r="K124" s="14">
        <v>6.5779668511822798E-4</v>
      </c>
      <c r="L124" s="15">
        <v>-4.3830925278598402E-5</v>
      </c>
      <c r="M124" s="14">
        <v>1</v>
      </c>
    </row>
    <row r="125" spans="1:13" x14ac:dyDescent="0.3">
      <c r="A125" s="12" t="s">
        <v>150</v>
      </c>
      <c r="B125" s="12">
        <v>1</v>
      </c>
      <c r="C125" s="14">
        <v>2</v>
      </c>
      <c r="D125" s="14">
        <v>2.7619916945695899E-3</v>
      </c>
      <c r="E125" s="14">
        <v>2</v>
      </c>
      <c r="F125" s="14">
        <v>3.6833333969116202</v>
      </c>
      <c r="G125" s="14">
        <v>986</v>
      </c>
      <c r="H125" s="15">
        <v>-1.32859073507338E-33</v>
      </c>
      <c r="I125" s="14">
        <v>0</v>
      </c>
      <c r="J125" s="14">
        <v>0</v>
      </c>
      <c r="K125" s="14">
        <v>-5.5344362044706897E-4</v>
      </c>
      <c r="L125" s="14">
        <v>-5.2227085689082698E-4</v>
      </c>
      <c r="M125" s="14">
        <v>1</v>
      </c>
    </row>
    <row r="126" spans="1:13" x14ac:dyDescent="0.3">
      <c r="A126" s="12" t="s">
        <v>154</v>
      </c>
      <c r="B126" s="12">
        <v>2</v>
      </c>
      <c r="C126" s="14">
        <v>4</v>
      </c>
      <c r="D126" s="14">
        <v>5.5175945162773098E-3</v>
      </c>
      <c r="E126" s="14">
        <v>2</v>
      </c>
      <c r="F126" s="14">
        <v>2</v>
      </c>
      <c r="G126" s="14">
        <v>1018</v>
      </c>
      <c r="H126" s="14">
        <v>0</v>
      </c>
      <c r="I126" s="14">
        <v>0</v>
      </c>
      <c r="J126" s="14">
        <v>0</v>
      </c>
      <c r="K126" s="14">
        <v>-1.6435598954558401E-3</v>
      </c>
      <c r="L126" s="14">
        <v>-7.2616297984495802E-4</v>
      </c>
      <c r="M126" s="14">
        <v>2</v>
      </c>
    </row>
    <row r="127" spans="1:13" x14ac:dyDescent="0.3">
      <c r="A127" s="12" t="s">
        <v>125</v>
      </c>
      <c r="B127" s="12">
        <v>0</v>
      </c>
      <c r="C127" s="14">
        <v>0</v>
      </c>
      <c r="D127" s="14">
        <v>0</v>
      </c>
      <c r="E127" s="14">
        <v>0</v>
      </c>
      <c r="F127" s="14">
        <v>0</v>
      </c>
      <c r="G127" s="14">
        <v>1032</v>
      </c>
      <c r="H127" s="14">
        <v>0</v>
      </c>
      <c r="I127" s="14">
        <v>0</v>
      </c>
      <c r="J127" s="14">
        <v>0</v>
      </c>
      <c r="K127" s="14">
        <v>-1.8858079565689E-3</v>
      </c>
      <c r="L127" s="14">
        <v>-9.68411040958017E-4</v>
      </c>
      <c r="M127" s="14">
        <v>0</v>
      </c>
    </row>
    <row r="128" spans="1:13" x14ac:dyDescent="0.3">
      <c r="A128" s="12" t="s">
        <v>126</v>
      </c>
      <c r="B128" s="12">
        <v>2</v>
      </c>
      <c r="C128" s="14">
        <v>4</v>
      </c>
      <c r="D128" s="14">
        <v>5.5175945162773098E-3</v>
      </c>
      <c r="E128" s="14">
        <v>2</v>
      </c>
      <c r="F128" s="14">
        <v>2</v>
      </c>
      <c r="G128" s="14">
        <v>1018</v>
      </c>
      <c r="H128" s="14">
        <v>0</v>
      </c>
      <c r="I128" s="14">
        <v>0</v>
      </c>
      <c r="J128" s="14">
        <v>0</v>
      </c>
      <c r="K128" s="14">
        <v>-1.6435598954558401E-3</v>
      </c>
      <c r="L128" s="14">
        <v>-7.2616297984495802E-4</v>
      </c>
      <c r="M128" s="14">
        <v>2</v>
      </c>
    </row>
    <row r="129" spans="1:13" x14ac:dyDescent="0.3">
      <c r="A129" s="12" t="s">
        <v>127</v>
      </c>
      <c r="B129" s="12">
        <v>0</v>
      </c>
      <c r="C129" s="14">
        <v>0</v>
      </c>
      <c r="D129" s="14">
        <v>0</v>
      </c>
      <c r="E129" s="14">
        <v>0</v>
      </c>
      <c r="F129" s="14">
        <v>0</v>
      </c>
      <c r="G129" s="14">
        <v>1032</v>
      </c>
      <c r="H129" s="14">
        <v>0</v>
      </c>
      <c r="I129" s="14">
        <v>0</v>
      </c>
      <c r="J129" s="14">
        <v>0</v>
      </c>
      <c r="K129" s="14">
        <v>-1.8858079565689E-3</v>
      </c>
      <c r="L129" s="14">
        <v>-9.68411040958017E-4</v>
      </c>
      <c r="M129" s="14">
        <v>0</v>
      </c>
    </row>
    <row r="130" spans="1:13" x14ac:dyDescent="0.3">
      <c r="A130" s="12" t="s">
        <v>128</v>
      </c>
      <c r="B130" s="12">
        <v>2</v>
      </c>
      <c r="C130" s="14">
        <v>4</v>
      </c>
      <c r="D130" s="14">
        <v>5.5175945162773098E-3</v>
      </c>
      <c r="E130" s="14">
        <v>2</v>
      </c>
      <c r="F130" s="14">
        <v>2</v>
      </c>
      <c r="G130" s="14">
        <v>1018</v>
      </c>
      <c r="H130" s="14">
        <v>0</v>
      </c>
      <c r="I130" s="14">
        <v>0</v>
      </c>
      <c r="J130" s="14">
        <v>0</v>
      </c>
      <c r="K130" s="14">
        <v>-1.6435598954558401E-3</v>
      </c>
      <c r="L130" s="14">
        <v>-7.2616297984495802E-4</v>
      </c>
      <c r="M130" s="14">
        <v>2</v>
      </c>
    </row>
    <row r="131" spans="1:13" x14ac:dyDescent="0.3">
      <c r="A131" s="12" t="s">
        <v>129</v>
      </c>
      <c r="B131" s="12">
        <v>1</v>
      </c>
      <c r="C131" s="14">
        <v>2</v>
      </c>
      <c r="D131" s="14">
        <v>2.7379388920962802E-3</v>
      </c>
      <c r="E131" s="14">
        <v>2</v>
      </c>
      <c r="F131" s="14">
        <v>1.8333333730697601</v>
      </c>
      <c r="G131" s="14">
        <v>1014</v>
      </c>
      <c r="H131" s="15">
        <v>-3.53637786800041E-34</v>
      </c>
      <c r="I131" s="14">
        <v>0</v>
      </c>
      <c r="J131" s="14">
        <v>0</v>
      </c>
      <c r="K131" s="14">
        <v>-1.5224359231069699E-3</v>
      </c>
      <c r="L131" s="14">
        <v>-7.4635032797232303E-4</v>
      </c>
      <c r="M131" s="14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F0D2-0D62-4588-A9F4-50D899A493F3}">
  <dimension ref="A1:B31"/>
  <sheetViews>
    <sheetView tabSelected="1" workbookViewId="0">
      <selection activeCell="A8" sqref="A8"/>
    </sheetView>
  </sheetViews>
  <sheetFormatPr defaultRowHeight="14.4" x14ac:dyDescent="0.3"/>
  <cols>
    <col min="1" max="1" width="20.6640625" customWidth="1"/>
    <col min="2" max="2" width="28.33203125" customWidth="1"/>
  </cols>
  <sheetData>
    <row r="1" spans="1:2" x14ac:dyDescent="0.3">
      <c r="A1" s="5" t="s">
        <v>181</v>
      </c>
      <c r="B1" s="5" t="s">
        <v>312</v>
      </c>
    </row>
    <row r="2" spans="1:2" x14ac:dyDescent="0.3">
      <c r="A2" s="3" t="s">
        <v>194</v>
      </c>
      <c r="B2" s="3">
        <v>130</v>
      </c>
    </row>
    <row r="3" spans="1:2" x14ac:dyDescent="0.3">
      <c r="A3" s="3" t="s">
        <v>195</v>
      </c>
      <c r="B3" s="3">
        <v>522</v>
      </c>
    </row>
    <row r="4" spans="1:2" x14ac:dyDescent="0.3">
      <c r="A4" s="3" t="s">
        <v>196</v>
      </c>
      <c r="B4" s="3">
        <v>4.0153846740722701</v>
      </c>
    </row>
    <row r="5" spans="1:2" x14ac:dyDescent="0.3">
      <c r="A5" s="3" t="s">
        <v>197</v>
      </c>
      <c r="B5" s="3">
        <v>10</v>
      </c>
    </row>
    <row r="6" spans="1:2" x14ac:dyDescent="0.3">
      <c r="A6" s="3" t="s">
        <v>198</v>
      </c>
      <c r="B6" s="3">
        <v>9</v>
      </c>
    </row>
    <row r="7" spans="1:2" x14ac:dyDescent="0.3">
      <c r="A7" s="3" t="s">
        <v>199</v>
      </c>
      <c r="B7" s="3">
        <v>0.13372093439102201</v>
      </c>
    </row>
    <row r="8" spans="1:2" x14ac:dyDescent="0.3">
      <c r="A8" s="3" t="s">
        <v>200</v>
      </c>
      <c r="B8" s="3">
        <v>0.13268433511257199</v>
      </c>
    </row>
    <row r="9" spans="1:2" x14ac:dyDescent="0.3">
      <c r="A9" s="3" t="s">
        <v>201</v>
      </c>
      <c r="B9" s="3">
        <v>0.13268433511257199</v>
      </c>
    </row>
    <row r="10" spans="1:2" x14ac:dyDescent="0.3">
      <c r="A10" s="3" t="s">
        <v>202</v>
      </c>
      <c r="B10" s="3">
        <v>-6.9528676569461795E-2</v>
      </c>
    </row>
    <row r="11" spans="1:2" x14ac:dyDescent="0.3">
      <c r="A11" s="3" t="s">
        <v>203</v>
      </c>
      <c r="B11" s="3">
        <v>-6.9528676569461795E-2</v>
      </c>
    </row>
    <row r="12" spans="1:2" x14ac:dyDescent="0.3">
      <c r="A12" s="3" t="s">
        <v>204</v>
      </c>
      <c r="B12" s="3">
        <v>3.1127013266086599E-2</v>
      </c>
    </row>
    <row r="13" spans="1:2" x14ac:dyDescent="0.3">
      <c r="A13" s="3" t="s">
        <v>205</v>
      </c>
      <c r="B13" s="3">
        <v>36</v>
      </c>
    </row>
    <row r="14" spans="1:2" x14ac:dyDescent="0.3">
      <c r="A14" s="3" t="s">
        <v>206</v>
      </c>
      <c r="B14" s="3">
        <v>0.271317839622498</v>
      </c>
    </row>
    <row r="15" spans="1:2" x14ac:dyDescent="0.3">
      <c r="A15" s="3" t="s">
        <v>207</v>
      </c>
      <c r="B15" s="3">
        <v>0.120691709220409</v>
      </c>
    </row>
    <row r="16" spans="1:2" x14ac:dyDescent="0.3">
      <c r="A16" s="3" t="s">
        <v>208</v>
      </c>
      <c r="B16" s="3">
        <v>0.87930828332901001</v>
      </c>
    </row>
    <row r="17" spans="1:2" x14ac:dyDescent="0.3">
      <c r="A17" s="3" t="s">
        <v>209</v>
      </c>
      <c r="B17" s="3">
        <v>0.75671142339706399</v>
      </c>
    </row>
    <row r="18" spans="1:2" x14ac:dyDescent="0.3">
      <c r="A18" s="3" t="s">
        <v>210</v>
      </c>
      <c r="B18" s="3">
        <v>2.7895257472991899</v>
      </c>
    </row>
    <row r="19" spans="1:2" x14ac:dyDescent="0.3">
      <c r="A19" s="3" t="s">
        <v>211</v>
      </c>
      <c r="B19" s="3">
        <v>8.3840191364288302E-2</v>
      </c>
    </row>
    <row r="20" spans="1:2" x14ac:dyDescent="0.3">
      <c r="A20" s="3" t="s">
        <v>212</v>
      </c>
      <c r="B20" s="3">
        <v>1.61703169345856</v>
      </c>
    </row>
    <row r="21" spans="1:2" x14ac:dyDescent="0.3">
      <c r="A21" s="3" t="s">
        <v>213</v>
      </c>
      <c r="B21" s="3">
        <v>7</v>
      </c>
    </row>
    <row r="22" spans="1:2" x14ac:dyDescent="0.3">
      <c r="A22" s="3" t="s">
        <v>214</v>
      </c>
      <c r="B22" s="3">
        <v>5646</v>
      </c>
    </row>
    <row r="23" spans="1:2" x14ac:dyDescent="0.3">
      <c r="A23" s="3" t="s">
        <v>215</v>
      </c>
      <c r="B23" s="3">
        <v>3622</v>
      </c>
    </row>
    <row r="24" spans="1:2" x14ac:dyDescent="0.3">
      <c r="A24" s="3" t="s">
        <v>216</v>
      </c>
      <c r="B24" s="3">
        <v>0.93802171945571899</v>
      </c>
    </row>
    <row r="25" spans="1:2" x14ac:dyDescent="0.3">
      <c r="A25" s="3" t="s">
        <v>217</v>
      </c>
      <c r="B25" s="3">
        <v>6.1978306621313102E-2</v>
      </c>
    </row>
    <row r="26" spans="1:2" x14ac:dyDescent="0.3">
      <c r="A26" s="3" t="s">
        <v>218</v>
      </c>
      <c r="B26" s="3"/>
    </row>
    <row r="27" spans="1:2" x14ac:dyDescent="0.3">
      <c r="A27" s="3" t="s">
        <v>219</v>
      </c>
      <c r="B27" s="3">
        <v>3.1127013266086599E-2</v>
      </c>
    </row>
    <row r="28" spans="1:2" x14ac:dyDescent="0.3">
      <c r="A28" s="3" t="s">
        <v>220</v>
      </c>
      <c r="B28" s="3">
        <v>0</v>
      </c>
    </row>
    <row r="29" spans="1:2" x14ac:dyDescent="0.3">
      <c r="A29" s="3" t="s">
        <v>221</v>
      </c>
      <c r="B29" s="3">
        <v>0.96887296438217196</v>
      </c>
    </row>
    <row r="30" spans="1:2" x14ac:dyDescent="0.3">
      <c r="A30" s="3" t="s">
        <v>222</v>
      </c>
      <c r="B30" s="3">
        <v>1</v>
      </c>
    </row>
    <row r="31" spans="1:2" x14ac:dyDescent="0.3">
      <c r="A31" s="3" t="s">
        <v>223</v>
      </c>
      <c r="B3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RedeTotFamily_List</vt:lpstr>
      <vt:lpstr>RedeTotFamily_Conversion</vt:lpstr>
      <vt:lpstr>RedeTotFamily_Matrice</vt:lpstr>
      <vt:lpstr>RedeTotFamily_CentlitybByNods</vt:lpstr>
      <vt:lpstr>RedeTotFamily_WholeCentr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LEUNDA MARTIARENA  Merlin</dc:creator>
  <cp:lastModifiedBy>LEUNDA MARTIARENA  Merlin</cp:lastModifiedBy>
  <dcterms:created xsi:type="dcterms:W3CDTF">2023-12-06T13:48:47Z</dcterms:created>
  <dcterms:modified xsi:type="dcterms:W3CDTF">2024-02-26T14:40:21Z</dcterms:modified>
</cp:coreProperties>
</file>