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a6b088a06617d4fb/Ejercicio 7/Documents/Documents/Maestria/TFG/Modelado/Github/TF_Rice/DataIntermediate/"/>
    </mc:Choice>
  </mc:AlternateContent>
  <xr:revisionPtr revIDLastSave="4" documentId="11_4EA930D703740CDEE54878D6425DCE3A8747D56F" xr6:coauthVersionLast="47" xr6:coauthVersionMax="47" xr10:uidLastSave="{749273B9-7338-453C-80B2-0D676E99FDC5}"/>
  <bookViews>
    <workbookView xWindow="-28920" yWindow="-99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<sst xmlns="http://schemas.openxmlformats.org/spreadsheetml/2006/main" count="80" uniqueCount="50">
  <si>
    <t>crop_register_id</t>
  </si>
  <si>
    <t>location_id_x</t>
  </si>
  <si>
    <t>site_id</t>
  </si>
  <si>
    <t>farmer_id</t>
  </si>
  <si>
    <t>type_variety_id</t>
  </si>
  <si>
    <t>variety_id</t>
  </si>
  <si>
    <t>estado_fenologico</t>
  </si>
  <si>
    <t>fecha_siembra</t>
  </si>
  <si>
    <t>fecha_trasplante</t>
  </si>
  <si>
    <t>fecha_cosecha</t>
  </si>
  <si>
    <t>fecha_medicion</t>
  </si>
  <si>
    <t>dias_despues_siembra</t>
  </si>
  <si>
    <t>n_plantas</t>
  </si>
  <si>
    <t>peso_fresco</t>
  </si>
  <si>
    <t>peso_fresco_planta</t>
  </si>
  <si>
    <t>peso_seco</t>
  </si>
  <si>
    <t>peso_seco_planta</t>
  </si>
  <si>
    <t>long_raiz</t>
  </si>
  <si>
    <t>altura_planta</t>
  </si>
  <si>
    <t>leaf_area_index</t>
  </si>
  <si>
    <t>area_ha</t>
  </si>
  <si>
    <t>area_m2</t>
  </si>
  <si>
    <t>image_date</t>
  </si>
  <si>
    <t>polygon_id</t>
  </si>
  <si>
    <t>location_id_y</t>
  </si>
  <si>
    <t>GCVI</t>
  </si>
  <si>
    <t>GNDVI</t>
  </si>
  <si>
    <t>GRVI</t>
  </si>
  <si>
    <t>NDRE</t>
  </si>
  <si>
    <t>NDVI</t>
  </si>
  <si>
    <t>NDVIre</t>
  </si>
  <si>
    <t>NDWI</t>
  </si>
  <si>
    <t>REI</t>
  </si>
  <si>
    <t>SAVI</t>
  </si>
  <si>
    <t>SR</t>
  </si>
  <si>
    <t>VARI</t>
  </si>
  <si>
    <t>blue</t>
  </si>
  <si>
    <t>coastal_blue</t>
  </si>
  <si>
    <t>green</t>
  </si>
  <si>
    <t>green_i</t>
  </si>
  <si>
    <t>nir</t>
  </si>
  <si>
    <t>red</t>
  </si>
  <si>
    <t>rededge</t>
  </si>
  <si>
    <t>yellow</t>
  </si>
  <si>
    <t>2022-07-24</t>
  </si>
  <si>
    <t>2022-08-25</t>
  </si>
  <si>
    <t>2022-12-15</t>
  </si>
  <si>
    <t>2023-07-19</t>
  </si>
  <si>
    <t>2023-09-15</t>
  </si>
  <si>
    <t>2023-12-12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</si>
</sst>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Sheet1!$S$2:$S$7</c:f>
              <c:numCache>
                <c:formatCode>General</c:formatCode>
                <c:ptCount val="6"/>
                <c:pt idx="0">
                  <c:v>64</c:v>
                </c:pt>
                <c:pt idx="1">
                  <c:v>90</c:v>
                </c:pt>
                <c:pt idx="2">
                  <c:v>108</c:v>
                </c:pt>
                <c:pt idx="3">
                  <c:v>152</c:v>
                </c:pt>
                <c:pt idx="4">
                  <c:v>154</c:v>
                </c:pt>
                <c:pt idx="5">
                  <c:v>152</c:v>
                </c:pt>
              </c:numCache>
            </c:numRef>
          </c:xVal>
          <c:yVal>
            <c:numRef>
              <c:f>Sheet1!$AD$2:$AD$7</c:f>
              <c:numCache>
                <c:formatCode>General</c:formatCode>
                <c:ptCount val="6"/>
                <c:pt idx="0">
                  <c:v>0.52890581660513702</c:v>
                </c:pt>
                <c:pt idx="1">
                  <c:v>0.72402779764557101</c:v>
                </c:pt>
                <c:pt idx="2">
                  <c:v>0.60541996752738303</c:v>
                </c:pt>
                <c:pt idx="3">
                  <c:v>0.65991373106426698</c:v>
                </c:pt>
                <c:pt idx="4">
                  <c:v>0.67426849700421598</c:v>
                </c:pt>
                <c:pt idx="5">
                  <c:v>0.63551657051886301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5FC-930D-C6F584ED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25631"/>
        <c:axId val="468224671"/>
      </c:scatterChart>
      <c:valAx>
        <c:axId val="4682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8224671"/>
        <c:crosses val="autoZero"/>
        <c:crossBetween val="midCat"/>
      </c:valAx>
      <c:valAx>
        <c:axId val="4682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822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10</xdr:row>
      <xdr:rowOff>52387</xdr:rowOff>
    </xdr:from>
    <xdr:to>
      <xdr:col>26</xdr:col>
      <xdr:colOff>190500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DFB86-8CC8-CB18-8708-6B84E586A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"/>
  <sheetViews>
    <sheetView tabSelected="1" topLeftCell="H1" workbookViewId="0">
      <selection activeCell="AD2" activeCellId="1" sqref="S2:S7 AD2:AD7"/>
    </sheetView>
  </sheetViews>
  <sheetFormatPr defaultRowHeight="14.4" x14ac:dyDescent="0.3"/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">
      <c r="A2">
        <v>28</v>
      </c>
      <c r="B2">
        <v>4</v>
      </c>
      <c r="C2">
        <v>1</v>
      </c>
      <c r="D2">
        <v>2</v>
      </c>
      <c r="E2">
        <v>2</v>
      </c>
      <c r="F2">
        <v>3</v>
      </c>
      <c r="H2" t="s">
        <v>44</v>
      </c>
      <c r="I2" t="s">
        <v>45</v>
      </c>
      <c r="J2" t="s">
        <v>46</v>
      </c>
      <c r="K2" s="2">
        <v>44798</v>
      </c>
      <c r="L2">
        <v>32</v>
      </c>
      <c r="S2">
        <v>64</v>
      </c>
      <c r="T2">
        <v>0.73</v>
      </c>
      <c r="U2">
        <v>5.8799999999999998E-2</v>
      </c>
      <c r="V2">
        <v>587.82100000000003</v>
      </c>
      <c r="W2" s="2">
        <v>44804</v>
      </c>
      <c r="X2">
        <v>2</v>
      </c>
      <c r="Y2">
        <v>4</v>
      </c>
      <c r="Z2">
        <v>2.4569583598112401</v>
      </c>
      <c r="AA2">
        <v>0.52356757810038301</v>
      </c>
      <c r="AB2">
        <v>3.4569583598112401</v>
      </c>
      <c r="AC2">
        <v>0.41924140963434697</v>
      </c>
      <c r="AD2">
        <v>0.52890581660513702</v>
      </c>
      <c r="AE2">
        <v>0.41924140963434697</v>
      </c>
      <c r="AF2">
        <v>-0.52356757810038301</v>
      </c>
      <c r="AG2">
        <v>0.150030384490728</v>
      </c>
      <c r="AH2">
        <v>0.352537943378257</v>
      </c>
      <c r="AI2">
        <v>3.63662565702213</v>
      </c>
      <c r="AJ2">
        <v>2.0954285269779001E-2</v>
      </c>
      <c r="AK2">
        <v>445.739245373708</v>
      </c>
      <c r="AL2">
        <v>900.03022110069696</v>
      </c>
      <c r="AM2">
        <v>607.34631098293596</v>
      </c>
      <c r="AN2">
        <v>1058.0777457341901</v>
      </c>
      <c r="AO2">
        <v>2073.3302691660601</v>
      </c>
      <c r="AP2">
        <v>592.10027637587098</v>
      </c>
      <c r="AQ2">
        <v>802.15807498197501</v>
      </c>
      <c r="AR2">
        <v>1174.1306176399901</v>
      </c>
    </row>
    <row r="3" spans="1:44" x14ac:dyDescent="0.3">
      <c r="A3">
        <v>29</v>
      </c>
      <c r="B3">
        <v>4</v>
      </c>
      <c r="C3">
        <v>1</v>
      </c>
      <c r="D3">
        <v>2</v>
      </c>
      <c r="E3">
        <v>2</v>
      </c>
      <c r="F3">
        <v>3</v>
      </c>
      <c r="H3" t="s">
        <v>44</v>
      </c>
      <c r="I3" t="s">
        <v>45</v>
      </c>
      <c r="J3" t="s">
        <v>46</v>
      </c>
      <c r="K3" s="2">
        <v>44844</v>
      </c>
      <c r="L3">
        <v>78</v>
      </c>
      <c r="S3">
        <v>90</v>
      </c>
      <c r="T3">
        <v>1.1100000000000001</v>
      </c>
      <c r="U3">
        <v>5.8799999999999998E-2</v>
      </c>
      <c r="V3">
        <v>587.82100000000003</v>
      </c>
      <c r="W3" s="2">
        <v>44844</v>
      </c>
      <c r="X3">
        <v>2</v>
      </c>
      <c r="Y3">
        <v>4</v>
      </c>
      <c r="Z3">
        <v>3.9458038897600698</v>
      </c>
      <c r="AA3">
        <v>0.66084347523382203</v>
      </c>
      <c r="AB3">
        <v>4.9458038897600698</v>
      </c>
      <c r="AC3">
        <v>0.49537542446932697</v>
      </c>
      <c r="AD3">
        <v>0.72402779764557101</v>
      </c>
      <c r="AE3">
        <v>0.49537542446932697</v>
      </c>
      <c r="AF3">
        <v>-0.66084347523382203</v>
      </c>
      <c r="AG3">
        <v>0.35807062643653997</v>
      </c>
      <c r="AH3">
        <v>0.48261028644024201</v>
      </c>
      <c r="AI3">
        <v>6.3555432612223397</v>
      </c>
      <c r="AJ3">
        <v>0.19410643180946999</v>
      </c>
      <c r="AK3">
        <v>372.78707041576502</v>
      </c>
      <c r="AL3">
        <v>204.80052871905701</v>
      </c>
      <c r="AM3">
        <v>568.98473924537302</v>
      </c>
      <c r="AN3">
        <v>457.80317231434702</v>
      </c>
      <c r="AO3">
        <v>2809.2605142994398</v>
      </c>
      <c r="AP3">
        <v>444.48365777457298</v>
      </c>
      <c r="AQ3">
        <v>942.12533044941097</v>
      </c>
      <c r="AR3">
        <v>462.55557558279202</v>
      </c>
    </row>
    <row r="4" spans="1:44" x14ac:dyDescent="0.3">
      <c r="A4">
        <v>30</v>
      </c>
      <c r="B4">
        <v>4</v>
      </c>
      <c r="C4">
        <v>1</v>
      </c>
      <c r="D4">
        <v>2</v>
      </c>
      <c r="E4">
        <v>2</v>
      </c>
      <c r="F4">
        <v>3</v>
      </c>
      <c r="H4" t="s">
        <v>44</v>
      </c>
      <c r="I4" t="s">
        <v>45</v>
      </c>
      <c r="J4" t="s">
        <v>46</v>
      </c>
      <c r="K4" s="2">
        <v>44852</v>
      </c>
      <c r="L4">
        <v>86</v>
      </c>
      <c r="S4">
        <v>108</v>
      </c>
      <c r="T4">
        <v>1.89</v>
      </c>
      <c r="U4">
        <v>5.8799999999999998E-2</v>
      </c>
      <c r="V4">
        <v>587.82100000000003</v>
      </c>
      <c r="W4" s="2">
        <v>44853</v>
      </c>
      <c r="X4">
        <v>2</v>
      </c>
      <c r="Y4">
        <v>4</v>
      </c>
      <c r="Z4">
        <v>2.4948180889087701</v>
      </c>
      <c r="AA4">
        <v>0.552087412202104</v>
      </c>
      <c r="AB4">
        <v>3.4948180889087701</v>
      </c>
      <c r="AC4">
        <v>0.412347050982875</v>
      </c>
      <c r="AD4">
        <v>0.60541996752738303</v>
      </c>
      <c r="AE4">
        <v>0.412347050982875</v>
      </c>
      <c r="AF4">
        <v>-0.552087412202104</v>
      </c>
      <c r="AG4">
        <v>0.25828244401923001</v>
      </c>
      <c r="AH4">
        <v>0.40355831678930598</v>
      </c>
      <c r="AI4">
        <v>4.1180679516563803</v>
      </c>
      <c r="AJ4">
        <v>0.130504292033814</v>
      </c>
      <c r="AK4">
        <v>597.88993030521499</v>
      </c>
      <c r="AL4">
        <v>438.876772410478</v>
      </c>
      <c r="AM4">
        <v>849.03112232636295</v>
      </c>
      <c r="AN4">
        <v>605.03574861812001</v>
      </c>
      <c r="AO4">
        <v>2974.8327325162199</v>
      </c>
      <c r="AP4">
        <v>721.40236721941801</v>
      </c>
      <c r="AQ4">
        <v>1226.8572458543599</v>
      </c>
      <c r="AR4">
        <v>595.64990386926195</v>
      </c>
    </row>
    <row r="5" spans="1:44" x14ac:dyDescent="0.3">
      <c r="A5">
        <v>31</v>
      </c>
      <c r="B5">
        <v>4</v>
      </c>
      <c r="C5">
        <v>1</v>
      </c>
      <c r="D5">
        <v>2</v>
      </c>
      <c r="E5">
        <v>2</v>
      </c>
      <c r="F5">
        <v>3</v>
      </c>
      <c r="H5" t="s">
        <v>44</v>
      </c>
      <c r="I5" t="s">
        <v>45</v>
      </c>
      <c r="J5" t="s">
        <v>46</v>
      </c>
      <c r="K5" s="2">
        <v>44868</v>
      </c>
      <c r="L5">
        <v>102</v>
      </c>
      <c r="S5">
        <v>152</v>
      </c>
      <c r="T5">
        <v>2.14</v>
      </c>
      <c r="U5">
        <v>5.8799999999999998E-2</v>
      </c>
      <c r="V5">
        <v>587.82100000000003</v>
      </c>
      <c r="W5" s="2">
        <v>44869</v>
      </c>
      <c r="X5">
        <v>2</v>
      </c>
      <c r="Y5">
        <v>4</v>
      </c>
      <c r="Z5">
        <v>3.1311933569204098</v>
      </c>
      <c r="AA5">
        <v>0.60910317811253101</v>
      </c>
      <c r="AB5">
        <v>4.1311933569204102</v>
      </c>
      <c r="AC5">
        <v>0.48105875541821302</v>
      </c>
      <c r="AD5">
        <v>0.65991373106426698</v>
      </c>
      <c r="AE5">
        <v>0.48105875541821302</v>
      </c>
      <c r="AF5">
        <v>-0.60910317811253101</v>
      </c>
      <c r="AG5">
        <v>0.262999422318339</v>
      </c>
      <c r="AH5">
        <v>0.43987579074008698</v>
      </c>
      <c r="AI5">
        <v>4.9290053647474803</v>
      </c>
      <c r="AJ5">
        <v>0.14668544516622301</v>
      </c>
      <c r="AK5">
        <v>503.39822158135001</v>
      </c>
      <c r="AL5">
        <v>769.64065128574805</v>
      </c>
      <c r="AM5">
        <v>664.848233597692</v>
      </c>
      <c r="AN5">
        <v>872.47656813265996</v>
      </c>
      <c r="AO5">
        <v>2747.09583032924</v>
      </c>
      <c r="AP5">
        <v>560.53358567652003</v>
      </c>
      <c r="AQ5">
        <v>960.708243210766</v>
      </c>
      <c r="AR5">
        <v>877.60183850036003</v>
      </c>
    </row>
    <row r="6" spans="1:44" x14ac:dyDescent="0.3">
      <c r="A6">
        <v>32</v>
      </c>
      <c r="B6">
        <v>4</v>
      </c>
      <c r="C6">
        <v>1</v>
      </c>
      <c r="D6">
        <v>2</v>
      </c>
      <c r="E6">
        <v>2</v>
      </c>
      <c r="F6">
        <v>3</v>
      </c>
      <c r="H6" t="s">
        <v>44</v>
      </c>
      <c r="I6" t="s">
        <v>45</v>
      </c>
      <c r="J6" t="s">
        <v>46</v>
      </c>
      <c r="K6" s="2">
        <v>44877</v>
      </c>
      <c r="L6">
        <v>111</v>
      </c>
      <c r="S6">
        <v>154</v>
      </c>
      <c r="T6">
        <v>2.5</v>
      </c>
      <c r="U6">
        <v>5.8799999999999998E-2</v>
      </c>
      <c r="V6">
        <v>587.82100000000003</v>
      </c>
      <c r="W6" s="2">
        <v>44874</v>
      </c>
      <c r="X6">
        <v>2</v>
      </c>
      <c r="Y6">
        <v>4</v>
      </c>
      <c r="Z6">
        <v>3.5553782802552298</v>
      </c>
      <c r="AA6">
        <v>0.639016971387527</v>
      </c>
      <c r="AB6">
        <v>4.5553782802552298</v>
      </c>
      <c r="AC6">
        <v>0.46355003649168702</v>
      </c>
      <c r="AD6">
        <v>0.67426849700421598</v>
      </c>
      <c r="AE6">
        <v>0.46355003649168702</v>
      </c>
      <c r="AF6">
        <v>-0.639016971387527</v>
      </c>
      <c r="AG6">
        <v>0.30690556201587599</v>
      </c>
      <c r="AH6">
        <v>0.449444335962777</v>
      </c>
      <c r="AI6">
        <v>5.1702632989803501</v>
      </c>
      <c r="AJ6">
        <v>0.102110853542853</v>
      </c>
      <c r="AK6">
        <v>445.45770247536598</v>
      </c>
      <c r="AL6">
        <v>495.76922614756</v>
      </c>
      <c r="AM6">
        <v>609.85111751982697</v>
      </c>
      <c r="AN6">
        <v>661.04103580870003</v>
      </c>
      <c r="AO6">
        <v>2775.3129055515501</v>
      </c>
      <c r="AP6">
        <v>538.26225666906998</v>
      </c>
      <c r="AQ6">
        <v>1015.36842105263</v>
      </c>
      <c r="AR6">
        <v>726.13764720019196</v>
      </c>
    </row>
    <row r="7" spans="1:44" x14ac:dyDescent="0.3">
      <c r="A7">
        <v>33</v>
      </c>
      <c r="B7">
        <v>4</v>
      </c>
      <c r="C7">
        <v>1</v>
      </c>
      <c r="D7">
        <v>2</v>
      </c>
      <c r="E7">
        <v>2</v>
      </c>
      <c r="F7">
        <v>3</v>
      </c>
      <c r="H7" t="s">
        <v>44</v>
      </c>
      <c r="I7" t="s">
        <v>45</v>
      </c>
      <c r="J7" t="s">
        <v>46</v>
      </c>
      <c r="K7" s="2">
        <v>44889</v>
      </c>
      <c r="L7">
        <v>124</v>
      </c>
      <c r="S7">
        <v>152</v>
      </c>
      <c r="T7">
        <v>1.88</v>
      </c>
      <c r="U7">
        <v>5.8799999999999998E-2</v>
      </c>
      <c r="V7">
        <v>587.82100000000003</v>
      </c>
      <c r="W7" s="2">
        <v>44888</v>
      </c>
      <c r="X7">
        <v>2</v>
      </c>
      <c r="Y7">
        <v>4</v>
      </c>
      <c r="Z7">
        <v>3.24611493433801</v>
      </c>
      <c r="AA7">
        <v>0.61819347069916897</v>
      </c>
      <c r="AB7">
        <v>4.24611493433801</v>
      </c>
      <c r="AC7">
        <v>0.42828901247259699</v>
      </c>
      <c r="AD7">
        <v>0.63551657051886301</v>
      </c>
      <c r="AE7">
        <v>0.42828901247259699</v>
      </c>
      <c r="AF7">
        <v>-0.61819347069916897</v>
      </c>
      <c r="AG7">
        <v>0.28531753408067501</v>
      </c>
      <c r="AH7">
        <v>0.42361755013563601</v>
      </c>
      <c r="AI7">
        <v>4.5130799188575796</v>
      </c>
      <c r="AJ7">
        <v>4.6271446887707797E-2</v>
      </c>
      <c r="AK7">
        <v>483.00943282864603</v>
      </c>
      <c r="AL7">
        <v>549.33369382360002</v>
      </c>
      <c r="AM7">
        <v>678.92676039413595</v>
      </c>
      <c r="AN7">
        <v>750.77871905791801</v>
      </c>
      <c r="AO7">
        <v>2880.8338139870202</v>
      </c>
      <c r="AP7">
        <v>641.14828166306097</v>
      </c>
      <c r="AQ7">
        <v>1151.7981855323201</v>
      </c>
      <c r="AR7">
        <v>858.15957702475305</v>
      </c>
    </row>
    <row r="8" spans="1:44" x14ac:dyDescent="0.3">
      <c r="A8">
        <v>57</v>
      </c>
      <c r="B8">
        <v>4</v>
      </c>
      <c r="C8">
        <v>1</v>
      </c>
      <c r="D8">
        <v>2</v>
      </c>
      <c r="E8">
        <v>2</v>
      </c>
      <c r="F8">
        <v>4</v>
      </c>
      <c r="H8" t="s">
        <v>47</v>
      </c>
      <c r="I8" t="s">
        <v>48</v>
      </c>
      <c r="J8" t="s">
        <v>49</v>
      </c>
      <c r="K8" s="2">
        <v>45184</v>
      </c>
      <c r="L8">
        <v>57</v>
      </c>
      <c r="M8">
        <v>3</v>
      </c>
      <c r="N8">
        <v>5.25</v>
      </c>
      <c r="O8">
        <v>1.75</v>
      </c>
      <c r="P8">
        <v>1.33</v>
      </c>
      <c r="Q8">
        <v>0.44333333333333302</v>
      </c>
      <c r="R8">
        <v>13.5</v>
      </c>
      <c r="S8">
        <v>65</v>
      </c>
      <c r="T8">
        <v>0.42</v>
      </c>
      <c r="U8">
        <v>5.8799999999999998E-2</v>
      </c>
      <c r="V8">
        <v>587.82100000000003</v>
      </c>
      <c r="W8" s="2">
        <v>45211</v>
      </c>
      <c r="X8">
        <v>2</v>
      </c>
      <c r="Y8">
        <v>4</v>
      </c>
      <c r="Z8">
        <v>3.85228349862899</v>
      </c>
      <c r="AA8">
        <v>0.65422120250965199</v>
      </c>
      <c r="AB8">
        <v>4.8522834986289904</v>
      </c>
      <c r="AC8">
        <v>0.51349957486484699</v>
      </c>
      <c r="AD8">
        <v>0.72387053610464502</v>
      </c>
      <c r="AE8">
        <v>0.51349957486484699</v>
      </c>
      <c r="AF8">
        <v>-0.65422120250965199</v>
      </c>
      <c r="AG8">
        <v>0.33633185554694001</v>
      </c>
      <c r="AH8">
        <v>0.48250604639568501</v>
      </c>
      <c r="AI8">
        <v>6.3619478460750196</v>
      </c>
      <c r="AJ8">
        <v>0.198745283805672</v>
      </c>
      <c r="AK8">
        <v>339.52661619802899</v>
      </c>
      <c r="AL8">
        <v>216.25462629175601</v>
      </c>
      <c r="AM8">
        <v>583.94688776736302</v>
      </c>
      <c r="AN8">
        <v>537.35874789714001</v>
      </c>
      <c r="AO8">
        <v>2829.2477769766801</v>
      </c>
      <c r="AP8">
        <v>446.97578707041498</v>
      </c>
      <c r="AQ8">
        <v>899.66534486902196</v>
      </c>
      <c r="AR8">
        <v>547.80509492910301</v>
      </c>
    </row>
    <row r="9" spans="1:44" x14ac:dyDescent="0.3">
      <c r="A9">
        <v>58</v>
      </c>
      <c r="B9">
        <v>4</v>
      </c>
      <c r="C9">
        <v>1</v>
      </c>
      <c r="D9">
        <v>2</v>
      </c>
      <c r="E9">
        <v>2</v>
      </c>
      <c r="F9">
        <v>4</v>
      </c>
      <c r="H9" t="s">
        <v>47</v>
      </c>
      <c r="I9" t="s">
        <v>48</v>
      </c>
      <c r="J9" t="s">
        <v>49</v>
      </c>
      <c r="K9" s="2">
        <v>45198</v>
      </c>
      <c r="L9">
        <v>71</v>
      </c>
      <c r="M9">
        <v>2</v>
      </c>
      <c r="N9">
        <v>14.62</v>
      </c>
      <c r="O9">
        <v>7.31</v>
      </c>
      <c r="P9">
        <v>2.2799999999999998</v>
      </c>
      <c r="Q9">
        <v>1.1399999999999999</v>
      </c>
      <c r="R9">
        <v>14</v>
      </c>
      <c r="S9">
        <v>72</v>
      </c>
      <c r="T9">
        <v>0.34</v>
      </c>
      <c r="U9">
        <v>5.8799999999999998E-2</v>
      </c>
      <c r="V9">
        <v>587.82100000000003</v>
      </c>
      <c r="W9" s="2">
        <v>45211</v>
      </c>
      <c r="X9">
        <v>2</v>
      </c>
      <c r="Y9">
        <v>4</v>
      </c>
      <c r="Z9">
        <v>3.85228349862899</v>
      </c>
      <c r="AA9">
        <v>0.65422120250965199</v>
      </c>
      <c r="AB9">
        <v>4.8522834986289904</v>
      </c>
      <c r="AC9">
        <v>0.51349957486484699</v>
      </c>
      <c r="AD9">
        <v>0.72387053610464502</v>
      </c>
      <c r="AE9">
        <v>0.51349957486484699</v>
      </c>
      <c r="AF9">
        <v>-0.65422120250965199</v>
      </c>
      <c r="AG9">
        <v>0.33633185554694001</v>
      </c>
      <c r="AH9">
        <v>0.48250604639568501</v>
      </c>
      <c r="AI9">
        <v>6.3619478460750196</v>
      </c>
      <c r="AJ9">
        <v>0.198745283805672</v>
      </c>
      <c r="AK9">
        <v>339.52661619802899</v>
      </c>
      <c r="AL9">
        <v>216.25462629175601</v>
      </c>
      <c r="AM9">
        <v>583.94688776736302</v>
      </c>
      <c r="AN9">
        <v>537.35874789714001</v>
      </c>
      <c r="AO9">
        <v>2829.2477769766801</v>
      </c>
      <c r="AP9">
        <v>446.97578707041498</v>
      </c>
      <c r="AQ9">
        <v>899.66534486902196</v>
      </c>
      <c r="AR9">
        <v>547.80509492910301</v>
      </c>
    </row>
    <row r="10" spans="1:44" x14ac:dyDescent="0.3">
      <c r="A10">
        <v>59</v>
      </c>
      <c r="B10">
        <v>4</v>
      </c>
      <c r="C10">
        <v>1</v>
      </c>
      <c r="D10">
        <v>2</v>
      </c>
      <c r="E10">
        <v>2</v>
      </c>
      <c r="F10">
        <v>4</v>
      </c>
      <c r="H10" t="s">
        <v>47</v>
      </c>
      <c r="I10" t="s">
        <v>48</v>
      </c>
      <c r="J10" t="s">
        <v>49</v>
      </c>
      <c r="K10" s="2">
        <v>45213</v>
      </c>
      <c r="L10">
        <v>86</v>
      </c>
      <c r="M10">
        <v>4</v>
      </c>
      <c r="N10">
        <v>39.409999999999997</v>
      </c>
      <c r="O10">
        <v>9.8524999999999991</v>
      </c>
      <c r="P10">
        <v>6.68</v>
      </c>
      <c r="Q10">
        <v>1.67</v>
      </c>
      <c r="R10">
        <v>27</v>
      </c>
      <c r="S10">
        <v>58</v>
      </c>
      <c r="T10">
        <v>0.45</v>
      </c>
      <c r="U10">
        <v>5.8799999999999998E-2</v>
      </c>
      <c r="V10">
        <v>587.82100000000003</v>
      </c>
      <c r="W10" s="2">
        <v>45211</v>
      </c>
      <c r="X10">
        <v>2</v>
      </c>
      <c r="Y10">
        <v>4</v>
      </c>
      <c r="Z10">
        <v>4.0515027929678302</v>
      </c>
      <c r="AA10">
        <v>0.66615706370693595</v>
      </c>
      <c r="AB10">
        <v>5.05150279296784</v>
      </c>
      <c r="AC10">
        <v>0.49437856787850698</v>
      </c>
      <c r="AD10">
        <v>0.747769162662003</v>
      </c>
      <c r="AE10">
        <v>0.49437856787850698</v>
      </c>
      <c r="AF10">
        <v>-0.66615706370693595</v>
      </c>
      <c r="AG10">
        <v>0.40348907762004299</v>
      </c>
      <c r="AH10">
        <v>0.498431734250804</v>
      </c>
      <c r="AI10">
        <v>7.0517906907789296</v>
      </c>
      <c r="AJ10">
        <v>0.235790328300297</v>
      </c>
      <c r="AK10">
        <v>283.27247055996099</v>
      </c>
      <c r="AL10">
        <v>218.04091564527701</v>
      </c>
      <c r="AM10">
        <v>538.705539533766</v>
      </c>
      <c r="AN10">
        <v>537.17898341744694</v>
      </c>
      <c r="AO10">
        <v>2718.2808219178</v>
      </c>
      <c r="AP10">
        <v>387.73810382119598</v>
      </c>
      <c r="AQ10">
        <v>911.28863254025396</v>
      </c>
      <c r="AR10">
        <v>548.931867339581</v>
      </c>
    </row>
    <row r="11" spans="1:44" x14ac:dyDescent="0.3">
      <c r="A11">
        <v>60</v>
      </c>
      <c r="B11">
        <v>4</v>
      </c>
      <c r="C11">
        <v>1</v>
      </c>
      <c r="D11">
        <v>2</v>
      </c>
      <c r="E11">
        <v>2</v>
      </c>
      <c r="F11">
        <v>4</v>
      </c>
      <c r="H11" t="s">
        <v>47</v>
      </c>
      <c r="I11" t="s">
        <v>48</v>
      </c>
      <c r="J11" t="s">
        <v>49</v>
      </c>
      <c r="K11" s="2">
        <v>45228</v>
      </c>
      <c r="L11">
        <v>101</v>
      </c>
      <c r="M11">
        <v>4</v>
      </c>
      <c r="N11">
        <v>30.22</v>
      </c>
      <c r="O11">
        <v>7.5549999999999997</v>
      </c>
      <c r="P11">
        <v>6.26</v>
      </c>
      <c r="Q11">
        <v>1.5649999999999999</v>
      </c>
      <c r="R11">
        <v>29</v>
      </c>
      <c r="S11">
        <v>63</v>
      </c>
      <c r="T11">
        <v>1.31</v>
      </c>
      <c r="U11">
        <v>5.8799999999999998E-2</v>
      </c>
      <c r="V11">
        <v>587.82100000000003</v>
      </c>
      <c r="W11" s="2">
        <v>45227</v>
      </c>
      <c r="X11">
        <v>2</v>
      </c>
      <c r="Y11">
        <v>4</v>
      </c>
      <c r="Z11">
        <v>3.3949423508246102</v>
      </c>
      <c r="AA11">
        <v>0.62860732630296601</v>
      </c>
      <c r="AB11">
        <v>4.3949423508246097</v>
      </c>
      <c r="AC11">
        <v>0.45501076737996599</v>
      </c>
      <c r="AD11">
        <v>0.67013295016852903</v>
      </c>
      <c r="AE11">
        <v>0.45501076737996599</v>
      </c>
      <c r="AF11">
        <v>-0.62860732630296601</v>
      </c>
      <c r="AG11">
        <v>0.30967220391698003</v>
      </c>
      <c r="AH11">
        <v>0.44668832913013501</v>
      </c>
      <c r="AI11">
        <v>5.0797300602647297</v>
      </c>
      <c r="AJ11">
        <v>0.127291426424371</v>
      </c>
      <c r="AK11">
        <v>514.64449651526002</v>
      </c>
      <c r="AL11">
        <v>584.252283105022</v>
      </c>
      <c r="AM11">
        <v>635.39930305215103</v>
      </c>
      <c r="AN11">
        <v>872.23371785628399</v>
      </c>
      <c r="AO11">
        <v>2794.1867940398902</v>
      </c>
      <c r="AP11">
        <v>549.98011295361698</v>
      </c>
      <c r="AQ11">
        <v>1044.76345830329</v>
      </c>
      <c r="AR11">
        <v>897.40561163181906</v>
      </c>
    </row>
    <row r="12" spans="1:44" x14ac:dyDescent="0.3">
      <c r="A12">
        <v>61</v>
      </c>
      <c r="B12">
        <v>4</v>
      </c>
      <c r="C12">
        <v>1</v>
      </c>
      <c r="D12">
        <v>2</v>
      </c>
      <c r="E12">
        <v>2</v>
      </c>
      <c r="F12">
        <v>4</v>
      </c>
      <c r="H12" t="s">
        <v>47</v>
      </c>
      <c r="I12" t="s">
        <v>48</v>
      </c>
      <c r="J12" t="s">
        <v>49</v>
      </c>
      <c r="K12" s="2">
        <v>45246</v>
      </c>
      <c r="L12">
        <v>118</v>
      </c>
      <c r="M12">
        <v>3</v>
      </c>
      <c r="N12">
        <v>84.89</v>
      </c>
      <c r="O12">
        <v>28.296666666666699</v>
      </c>
      <c r="P12">
        <v>21.69</v>
      </c>
      <c r="Q12">
        <v>7.23</v>
      </c>
      <c r="R12">
        <v>29</v>
      </c>
      <c r="S12">
        <v>113</v>
      </c>
      <c r="T12">
        <v>1.4</v>
      </c>
      <c r="U12">
        <v>5.8799999999999998E-2</v>
      </c>
      <c r="V12">
        <v>587.82100000000003</v>
      </c>
      <c r="W12" s="2">
        <v>45246</v>
      </c>
      <c r="X12">
        <v>2</v>
      </c>
      <c r="Y12">
        <v>4</v>
      </c>
      <c r="Z12">
        <v>3.8915783037987302</v>
      </c>
      <c r="AA12">
        <v>0.65970085339625595</v>
      </c>
      <c r="AB12">
        <v>4.8915783037987302</v>
      </c>
      <c r="AC12">
        <v>0.47586480478047399</v>
      </c>
      <c r="AD12">
        <v>0.707091645875362</v>
      </c>
      <c r="AE12">
        <v>0.47586480478047399</v>
      </c>
      <c r="AF12">
        <v>-0.65970085339625595</v>
      </c>
      <c r="AG12">
        <v>0.34925839172918299</v>
      </c>
      <c r="AH12">
        <v>0.47132948440225297</v>
      </c>
      <c r="AI12">
        <v>5.8750107387455497</v>
      </c>
      <c r="AJ12">
        <v>0.14138195116203101</v>
      </c>
      <c r="AK12">
        <v>424.48095409757201</v>
      </c>
      <c r="AL12">
        <v>325.75793078586798</v>
      </c>
      <c r="AM12">
        <v>634.35177841864902</v>
      </c>
      <c r="AN12">
        <v>604.54518144676695</v>
      </c>
      <c r="AO12">
        <v>3101.42946407113</v>
      </c>
      <c r="AP12">
        <v>530.53995433789896</v>
      </c>
      <c r="AQ12">
        <v>1099.07678442682</v>
      </c>
      <c r="AR12">
        <v>659.94640711367401</v>
      </c>
    </row>
    <row r="13" spans="1:44" x14ac:dyDescent="0.3">
      <c r="A13">
        <v>62</v>
      </c>
      <c r="B13">
        <v>4</v>
      </c>
      <c r="C13">
        <v>1</v>
      </c>
      <c r="D13">
        <v>2</v>
      </c>
      <c r="E13">
        <v>2</v>
      </c>
      <c r="F13">
        <v>4</v>
      </c>
      <c r="H13" t="s">
        <v>47</v>
      </c>
      <c r="I13" t="s">
        <v>48</v>
      </c>
      <c r="J13" t="s">
        <v>49</v>
      </c>
      <c r="K13" s="2">
        <v>45258</v>
      </c>
      <c r="L13">
        <v>130</v>
      </c>
      <c r="M13">
        <v>1</v>
      </c>
      <c r="N13">
        <v>74.900000000000006</v>
      </c>
      <c r="O13">
        <v>74.900000000000006</v>
      </c>
      <c r="P13">
        <v>24</v>
      </c>
      <c r="Q13">
        <v>24</v>
      </c>
      <c r="R13">
        <v>24</v>
      </c>
      <c r="S13">
        <v>130</v>
      </c>
      <c r="T13">
        <v>1.17</v>
      </c>
      <c r="U13">
        <v>5.8799999999999998E-2</v>
      </c>
      <c r="V13">
        <v>587.82100000000003</v>
      </c>
      <c r="W13" s="2">
        <v>45258</v>
      </c>
      <c r="X13">
        <v>2</v>
      </c>
      <c r="Y13">
        <v>4</v>
      </c>
      <c r="Z13">
        <v>3.35460305103501</v>
      </c>
      <c r="AA13">
        <v>0.625583806031204</v>
      </c>
      <c r="AB13">
        <v>4.35460305103501</v>
      </c>
      <c r="AC13">
        <v>0.42616530580534201</v>
      </c>
      <c r="AD13">
        <v>0.66133561051063094</v>
      </c>
      <c r="AE13">
        <v>0.42616530580534201</v>
      </c>
      <c r="AF13">
        <v>-0.625583806031204</v>
      </c>
      <c r="AG13">
        <v>0.32889862872637998</v>
      </c>
      <c r="AH13">
        <v>0.44083255860248</v>
      </c>
      <c r="AI13">
        <v>4.9660524205118497</v>
      </c>
      <c r="AJ13">
        <v>9.3836345101731E-2</v>
      </c>
      <c r="AK13">
        <v>454.82762557077598</v>
      </c>
      <c r="AL13">
        <v>250.656633020908</v>
      </c>
      <c r="AM13">
        <v>727.77078827205003</v>
      </c>
      <c r="AN13">
        <v>536.74555395337597</v>
      </c>
      <c r="AO13">
        <v>3169.5049267003101</v>
      </c>
      <c r="AP13">
        <v>643.00883201153499</v>
      </c>
      <c r="AQ13">
        <v>1271.4464671953799</v>
      </c>
      <c r="AR13">
        <v>631.69598654169602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Jesús Céspedes Rivera</cp:lastModifiedBy>
  <dcterms:created xsi:type="dcterms:W3CDTF">2024-08-15T10:54:26Z</dcterms:created>
  <dcterms:modified xsi:type="dcterms:W3CDTF">2024-08-17T16:40:11Z</dcterms:modified>
</cp:coreProperties>
</file>