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ProjetMemo\ECOLE\"/>
    </mc:Choice>
  </mc:AlternateContent>
  <xr:revisionPtr revIDLastSave="0" documentId="8_{E824D333-CF44-4E34-BC4E-7C0095AD7725}" xr6:coauthVersionLast="47" xr6:coauthVersionMax="47" xr10:uidLastSave="{00000000-0000-0000-0000-000000000000}"/>
  <bookViews>
    <workbookView xWindow="-120" yWindow="-120" windowWidth="20730" windowHeight="11160" xr2:uid="{7D252AA5-6548-4508-BE8F-26F4952C898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<sst xmlns="http://schemas.openxmlformats.org/spreadsheetml/2006/main" count="166" uniqueCount="81">
  <si>
    <t>Gombe</t>
  </si>
  <si>
    <t>GOMBE</t>
  </si>
  <si>
    <t>KITAMBO</t>
  </si>
  <si>
    <t xml:space="preserve">NGALIEMA  </t>
  </si>
  <si>
    <t>NGALIEMA 1</t>
  </si>
  <si>
    <t>NGALIEMA 2</t>
  </si>
  <si>
    <t>NGALIEMA 3</t>
  </si>
  <si>
    <t>NGALIEMA 4</t>
  </si>
  <si>
    <t xml:space="preserve">MONT NGAFULA  </t>
  </si>
  <si>
    <t>MONT NGAFULA 1</t>
  </si>
  <si>
    <t>MONT NGAFULA 2</t>
  </si>
  <si>
    <t>MONT NGAFULA 3</t>
  </si>
  <si>
    <t>KINSHASA</t>
  </si>
  <si>
    <t xml:space="preserve">BARUMBU </t>
  </si>
  <si>
    <t>BARUMBU 1</t>
  </si>
  <si>
    <t>BARUMBU 2</t>
  </si>
  <si>
    <t>LINGWALA</t>
  </si>
  <si>
    <t>Kasa-Vubu</t>
  </si>
  <si>
    <t>BANDALUNGWA</t>
  </si>
  <si>
    <t xml:space="preserve">BUMBU  </t>
  </si>
  <si>
    <t>BUMBU 1</t>
  </si>
  <si>
    <t>BUMBU 2</t>
  </si>
  <si>
    <t xml:space="preserve">KALAMU  </t>
  </si>
  <si>
    <t>KALAMU 1</t>
  </si>
  <si>
    <t>KALAMU 2</t>
  </si>
  <si>
    <t>KASA VUBU</t>
  </si>
  <si>
    <t>MAKALA</t>
  </si>
  <si>
    <t xml:space="preserve">NGIRI NGIRI  </t>
  </si>
  <si>
    <t>NGIRI NGIRI 1</t>
  </si>
  <si>
    <t>NGIRI NGIRI 2</t>
  </si>
  <si>
    <t xml:space="preserve">SELEMBAO  </t>
  </si>
  <si>
    <t>SELEMBAO 1</t>
  </si>
  <si>
    <t>SELEMBAO 2</t>
  </si>
  <si>
    <t>SELEMBAO 3</t>
  </si>
  <si>
    <t>Limete</t>
  </si>
  <si>
    <t xml:space="preserve">KINSENSO  </t>
  </si>
  <si>
    <t>KINSENSO 1</t>
  </si>
  <si>
    <t>KINSENSO 2</t>
  </si>
  <si>
    <t xml:space="preserve">LEMBA  </t>
  </si>
  <si>
    <t>LEMBA 1</t>
  </si>
  <si>
    <t>LEMBA 2</t>
  </si>
  <si>
    <t xml:space="preserve">LIMETE  </t>
  </si>
  <si>
    <t>LIMETE 1</t>
  </si>
  <si>
    <t>LIMETE 2</t>
  </si>
  <si>
    <t>LIMETE 3</t>
  </si>
  <si>
    <t xml:space="preserve">MATETE  </t>
  </si>
  <si>
    <t>MATETE 1</t>
  </si>
  <si>
    <t>MATETE 2</t>
  </si>
  <si>
    <t>NGABA</t>
  </si>
  <si>
    <t>N'djili</t>
  </si>
  <si>
    <t xml:space="preserve">KIMBANSEKE </t>
  </si>
  <si>
    <t>KIMBANSEKE 1</t>
  </si>
  <si>
    <t>KIMBANSEKE 2</t>
  </si>
  <si>
    <t>KIMBANSEKE 3</t>
  </si>
  <si>
    <t>KIMBANSEKE 4</t>
  </si>
  <si>
    <t>KIMBANSEKE 5</t>
  </si>
  <si>
    <t>MASINA</t>
  </si>
  <si>
    <t>MASINA 1</t>
  </si>
  <si>
    <t>MASINA 2</t>
  </si>
  <si>
    <t>MASINA 3</t>
  </si>
  <si>
    <t xml:space="preserve">N'DJILI </t>
  </si>
  <si>
    <t>N'DJILI 1</t>
  </si>
  <si>
    <t>N'DJILI 2</t>
  </si>
  <si>
    <t>N'Sele</t>
  </si>
  <si>
    <t xml:space="preserve">N'SELE </t>
  </si>
  <si>
    <t>N'SELE 1</t>
  </si>
  <si>
    <t>N'SELE 2</t>
  </si>
  <si>
    <t>N'SELE 3</t>
  </si>
  <si>
    <t>N'SELE 4</t>
  </si>
  <si>
    <t xml:space="preserve">MALUKU </t>
  </si>
  <si>
    <t>MALUKU 1</t>
  </si>
  <si>
    <t>MALUKU 2</t>
  </si>
  <si>
    <t>MALUKU 3</t>
  </si>
  <si>
    <t>MALUKU 4</t>
  </si>
  <si>
    <t>Nbr Elv Pub+prv  Prim GF</t>
  </si>
  <si>
    <t>Nbr Cls Pub+Prv Prim</t>
  </si>
  <si>
    <t>Total Prim (Pub+Priv)</t>
  </si>
  <si>
    <t>PRIMAIRE (6 à11ans)</t>
  </si>
  <si>
    <t>G</t>
  </si>
  <si>
    <t>F</t>
  </si>
  <si>
    <t>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</si>
</sst>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70C0"/>
      <name val="Calibri"/>
      <family val="2"/>
    </font>
    <font>
      <sz val="10"/>
      <color rgb="FFC00000"/>
      <name val="Calibri"/>
      <family val="2"/>
    </font>
    <font>
      <b/>
      <sz val="11"/>
      <color rgb="FF000000"/>
      <name val="Agency FB"/>
      <family val="2"/>
    </font>
    <font>
      <sz val="11"/>
      <color rgb="FF000000"/>
      <name val="Agency FB"/>
      <family val="2"/>
    </font>
    <font>
      <sz val="11"/>
      <color rgb="FFFF0000"/>
      <name val="Agency FB"/>
      <family val="2"/>
    </font>
    <font>
      <b/>
      <sz val="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CE5F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8" borderId="2" xfId="0" applyFont="1" applyFill="1" applyBorder="1" applyAlignment="1">
      <alignment vertical="center" textRotation="90" wrapText="1"/>
    </xf>
    <xf numFmtId="0" fontId="6" fillId="0" borderId="1" xfId="0" applyFont="1" applyBorder="1" applyAlignment="1">
      <alignment horizontal="center" vertical="justify" wrapText="1"/>
    </xf>
    <xf numFmtId="0" fontId="7" fillId="0" borderId="1" xfId="0" applyFont="1" applyBorder="1" applyAlignment="1">
      <alignment horizontal="center" vertical="justify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textRotation="90" wrapText="1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012F-B74A-4751-9DAE-EE7D40FB630F}">
  <dimension ref="A1:P55"/>
  <sheetViews>
    <sheetView tabSelected="1" workbookViewId="0">
      <selection activeCell="G3" sqref="G3"/>
    </sheetView>
  </sheetViews>
  <sheetFormatPr baseColWidth="10" defaultRowHeight="15" x14ac:dyDescent="0.25"/>
  <cols>
    <col min="2" max="2" width="13.85546875" customWidth="1"/>
    <col min="3" max="3" width="15.140625" customWidth="1"/>
  </cols>
  <sheetData>
    <row r="1" spans="1:16" ht="39" x14ac:dyDescent="0.25">
      <c r="D1" s="19" t="s">
        <v>74</v>
      </c>
      <c r="E1" s="22" t="s">
        <v>75</v>
      </c>
      <c r="F1" s="23" t="s">
        <v>76</v>
      </c>
      <c r="N1" s="24" t="s">
        <v>77</v>
      </c>
      <c r="O1" s="24"/>
      <c r="P1" s="24"/>
    </row>
    <row r="2" spans="1:16" x14ac:dyDescent="0.25">
      <c r="A2" s="1" t="s">
        <v>0</v>
      </c>
      <c r="B2" s="2" t="s">
        <v>1</v>
      </c>
      <c r="C2" s="2" t="s">
        <v>1</v>
      </c>
      <c r="D2" s="20">
        <v>17308</v>
      </c>
      <c r="E2" s="20">
        <v>424</v>
      </c>
      <c r="F2" s="20">
        <v>39</v>
      </c>
      <c r="N2" s="25" t="s">
        <v>78</v>
      </c>
      <c r="O2" s="25" t="s">
        <v>79</v>
      </c>
      <c r="P2" s="26" t="s">
        <v>80</v>
      </c>
    </row>
    <row r="3" spans="1:16" x14ac:dyDescent="0.25">
      <c r="A3" s="1" t="s">
        <v>0</v>
      </c>
      <c r="B3" s="2" t="s">
        <v>2</v>
      </c>
      <c r="C3" s="2" t="s">
        <v>2</v>
      </c>
      <c r="D3" s="20">
        <v>14072</v>
      </c>
      <c r="E3" s="20">
        <v>455</v>
      </c>
      <c r="F3" s="20">
        <v>43</v>
      </c>
      <c r="N3" s="27">
        <v>773834</v>
      </c>
      <c r="O3" s="27">
        <v>770425</v>
      </c>
      <c r="P3">
        <f>SUM(N3,O3)</f>
        <v>1544259</v>
      </c>
    </row>
    <row r="4" spans="1:16" x14ac:dyDescent="0.25">
      <c r="A4" s="1" t="s">
        <v>0</v>
      </c>
      <c r="B4" s="3" t="s">
        <v>3</v>
      </c>
      <c r="C4" s="4" t="s">
        <v>4</v>
      </c>
      <c r="D4" s="20">
        <v>35548</v>
      </c>
      <c r="E4" s="20">
        <v>882</v>
      </c>
      <c r="F4" s="20">
        <v>105</v>
      </c>
    </row>
    <row r="5" spans="1:16" x14ac:dyDescent="0.25">
      <c r="A5" s="1" t="s">
        <v>0</v>
      </c>
      <c r="B5" s="3" t="s">
        <v>3</v>
      </c>
      <c r="C5" s="4" t="s">
        <v>5</v>
      </c>
      <c r="D5" s="20">
        <v>39035</v>
      </c>
      <c r="E5" s="20">
        <v>964</v>
      </c>
      <c r="F5" s="20">
        <v>112</v>
      </c>
    </row>
    <row r="6" spans="1:16" x14ac:dyDescent="0.25">
      <c r="A6" s="1" t="s">
        <v>0</v>
      </c>
      <c r="B6" s="3" t="s">
        <v>3</v>
      </c>
      <c r="C6" s="5" t="s">
        <v>6</v>
      </c>
      <c r="D6" s="20">
        <v>50060</v>
      </c>
      <c r="E6" s="20">
        <v>1469</v>
      </c>
      <c r="F6" s="20">
        <v>186</v>
      </c>
    </row>
    <row r="7" spans="1:16" x14ac:dyDescent="0.25">
      <c r="A7" s="1" t="s">
        <v>0</v>
      </c>
      <c r="B7" s="3" t="s">
        <v>3</v>
      </c>
      <c r="C7" s="5" t="s">
        <v>7</v>
      </c>
      <c r="D7" s="20">
        <v>33900</v>
      </c>
      <c r="E7" s="20">
        <v>779</v>
      </c>
      <c r="F7" s="20">
        <v>104</v>
      </c>
    </row>
    <row r="8" spans="1:16" x14ac:dyDescent="0.25">
      <c r="A8" s="1" t="s">
        <v>0</v>
      </c>
      <c r="B8" s="6" t="s">
        <v>8</v>
      </c>
      <c r="C8" s="7" t="s">
        <v>9</v>
      </c>
      <c r="D8" s="20">
        <v>49713</v>
      </c>
      <c r="E8" s="20">
        <v>1701</v>
      </c>
      <c r="F8" s="20">
        <v>215</v>
      </c>
    </row>
    <row r="9" spans="1:16" x14ac:dyDescent="0.25">
      <c r="A9" s="1" t="s">
        <v>0</v>
      </c>
      <c r="B9" s="6" t="s">
        <v>8</v>
      </c>
      <c r="C9" s="7" t="s">
        <v>10</v>
      </c>
      <c r="D9" s="20">
        <v>50422</v>
      </c>
      <c r="E9" s="20">
        <v>1193</v>
      </c>
      <c r="F9" s="20">
        <v>183</v>
      </c>
    </row>
    <row r="10" spans="1:16" x14ac:dyDescent="0.25">
      <c r="A10" s="1" t="s">
        <v>0</v>
      </c>
      <c r="B10" s="6" t="s">
        <v>8</v>
      </c>
      <c r="C10" s="7" t="s">
        <v>11</v>
      </c>
      <c r="D10" s="20">
        <v>29397</v>
      </c>
      <c r="E10" s="20">
        <v>1884</v>
      </c>
      <c r="F10" s="20">
        <v>129</v>
      </c>
    </row>
    <row r="11" spans="1:16" x14ac:dyDescent="0.25">
      <c r="A11" s="1" t="s">
        <v>0</v>
      </c>
      <c r="B11" s="2" t="s">
        <v>12</v>
      </c>
      <c r="C11" s="2" t="s">
        <v>12</v>
      </c>
      <c r="D11" s="20">
        <v>13146</v>
      </c>
      <c r="E11" s="20">
        <v>457</v>
      </c>
      <c r="F11" s="20">
        <v>50</v>
      </c>
    </row>
    <row r="12" spans="1:16" x14ac:dyDescent="0.25">
      <c r="A12" s="1" t="s">
        <v>0</v>
      </c>
      <c r="B12" s="8" t="s">
        <v>13</v>
      </c>
      <c r="C12" s="9" t="s">
        <v>14</v>
      </c>
      <c r="D12" s="20">
        <v>10515</v>
      </c>
      <c r="E12" s="20">
        <v>326</v>
      </c>
      <c r="F12" s="20">
        <v>40</v>
      </c>
    </row>
    <row r="13" spans="1:16" x14ac:dyDescent="0.25">
      <c r="A13" s="1" t="s">
        <v>0</v>
      </c>
      <c r="B13" s="8" t="s">
        <v>13</v>
      </c>
      <c r="C13" s="9" t="s">
        <v>15</v>
      </c>
      <c r="D13" s="20">
        <v>8890</v>
      </c>
      <c r="E13" s="20">
        <v>217</v>
      </c>
      <c r="F13" s="20">
        <v>24</v>
      </c>
    </row>
    <row r="14" spans="1:16" x14ac:dyDescent="0.25">
      <c r="A14" s="1" t="s">
        <v>0</v>
      </c>
      <c r="B14" s="2" t="s">
        <v>16</v>
      </c>
      <c r="C14" s="2" t="s">
        <v>16</v>
      </c>
      <c r="D14" s="20">
        <v>9010</v>
      </c>
      <c r="E14" s="20">
        <v>303</v>
      </c>
      <c r="F14" s="20">
        <v>36</v>
      </c>
    </row>
    <row r="15" spans="1:16" x14ac:dyDescent="0.25">
      <c r="A15" s="10" t="s">
        <v>17</v>
      </c>
      <c r="B15" s="11" t="s">
        <v>18</v>
      </c>
      <c r="C15" s="2" t="s">
        <v>18</v>
      </c>
      <c r="D15" s="20">
        <v>24110</v>
      </c>
      <c r="E15" s="20">
        <v>717</v>
      </c>
      <c r="F15" s="20">
        <v>77</v>
      </c>
    </row>
    <row r="16" spans="1:16" x14ac:dyDescent="0.25">
      <c r="A16" s="10" t="s">
        <v>17</v>
      </c>
      <c r="B16" s="12" t="s">
        <v>19</v>
      </c>
      <c r="C16" s="13" t="s">
        <v>20</v>
      </c>
      <c r="D16" s="20">
        <v>15996</v>
      </c>
      <c r="E16" s="20">
        <v>523</v>
      </c>
      <c r="F16" s="20">
        <v>55</v>
      </c>
    </row>
    <row r="17" spans="1:6" x14ac:dyDescent="0.25">
      <c r="A17" s="10" t="s">
        <v>17</v>
      </c>
      <c r="B17" s="12" t="s">
        <v>19</v>
      </c>
      <c r="C17" s="13" t="s">
        <v>21</v>
      </c>
      <c r="D17" s="20">
        <v>13009</v>
      </c>
      <c r="E17" s="20">
        <v>409</v>
      </c>
      <c r="F17" s="20">
        <v>55</v>
      </c>
    </row>
    <row r="18" spans="1:6" x14ac:dyDescent="0.25">
      <c r="A18" s="10" t="s">
        <v>17</v>
      </c>
      <c r="B18" s="8" t="s">
        <v>22</v>
      </c>
      <c r="C18" s="9" t="s">
        <v>23</v>
      </c>
      <c r="D18" s="20">
        <v>19828</v>
      </c>
      <c r="E18" s="20">
        <v>578</v>
      </c>
      <c r="F18" s="20">
        <v>71</v>
      </c>
    </row>
    <row r="19" spans="1:6" x14ac:dyDescent="0.25">
      <c r="A19" s="10" t="s">
        <v>17</v>
      </c>
      <c r="B19" s="8" t="s">
        <v>22</v>
      </c>
      <c r="C19" s="9" t="s">
        <v>24</v>
      </c>
      <c r="D19" s="20">
        <v>13667</v>
      </c>
      <c r="E19" s="20">
        <v>505</v>
      </c>
      <c r="F19" s="20">
        <v>61</v>
      </c>
    </row>
    <row r="20" spans="1:6" x14ac:dyDescent="0.25">
      <c r="A20" s="10" t="s">
        <v>17</v>
      </c>
      <c r="B20" s="11" t="s">
        <v>25</v>
      </c>
      <c r="C20" s="2" t="s">
        <v>25</v>
      </c>
      <c r="D20" s="20">
        <v>14854</v>
      </c>
      <c r="E20" s="20">
        <v>637</v>
      </c>
      <c r="F20" s="20">
        <v>54</v>
      </c>
    </row>
    <row r="21" spans="1:6" x14ac:dyDescent="0.25">
      <c r="A21" s="10" t="s">
        <v>17</v>
      </c>
      <c r="B21" s="11" t="s">
        <v>26</v>
      </c>
      <c r="C21" s="2" t="s">
        <v>26</v>
      </c>
      <c r="D21" s="20">
        <v>23155</v>
      </c>
      <c r="E21" s="20">
        <v>789</v>
      </c>
      <c r="F21" s="20">
        <v>100</v>
      </c>
    </row>
    <row r="22" spans="1:6" x14ac:dyDescent="0.25">
      <c r="A22" s="10" t="s">
        <v>17</v>
      </c>
      <c r="B22" s="14" t="s">
        <v>27</v>
      </c>
      <c r="C22" s="15" t="s">
        <v>28</v>
      </c>
      <c r="D22" s="20">
        <v>9783</v>
      </c>
      <c r="E22" s="20">
        <v>319</v>
      </c>
      <c r="F22" s="20">
        <v>33</v>
      </c>
    </row>
    <row r="23" spans="1:6" x14ac:dyDescent="0.25">
      <c r="A23" s="10" t="s">
        <v>17</v>
      </c>
      <c r="B23" s="14" t="s">
        <v>27</v>
      </c>
      <c r="C23" s="15" t="s">
        <v>29</v>
      </c>
      <c r="D23" s="20">
        <v>8064</v>
      </c>
      <c r="E23" s="20">
        <v>267</v>
      </c>
      <c r="F23" s="20">
        <v>28</v>
      </c>
    </row>
    <row r="24" spans="1:6" x14ac:dyDescent="0.25">
      <c r="A24" s="10" t="s">
        <v>17</v>
      </c>
      <c r="B24" s="3" t="s">
        <v>30</v>
      </c>
      <c r="C24" s="5" t="s">
        <v>31</v>
      </c>
      <c r="D24" s="20">
        <v>16280</v>
      </c>
      <c r="E24" s="20">
        <v>618</v>
      </c>
      <c r="F24" s="20">
        <v>84</v>
      </c>
    </row>
    <row r="25" spans="1:6" x14ac:dyDescent="0.25">
      <c r="A25" s="10" t="s">
        <v>17</v>
      </c>
      <c r="B25" s="3" t="s">
        <v>30</v>
      </c>
      <c r="C25" s="5" t="s">
        <v>32</v>
      </c>
      <c r="D25" s="20">
        <v>16674</v>
      </c>
      <c r="E25" s="20">
        <v>560</v>
      </c>
      <c r="F25" s="20">
        <v>81</v>
      </c>
    </row>
    <row r="26" spans="1:6" x14ac:dyDescent="0.25">
      <c r="A26" s="10" t="s">
        <v>17</v>
      </c>
      <c r="B26" s="3" t="s">
        <v>30</v>
      </c>
      <c r="C26" s="5" t="s">
        <v>33</v>
      </c>
      <c r="D26" s="20">
        <v>26227</v>
      </c>
      <c r="E26" s="20">
        <v>714</v>
      </c>
      <c r="F26" s="20">
        <v>97</v>
      </c>
    </row>
    <row r="27" spans="1:6" x14ac:dyDescent="0.25">
      <c r="A27" s="1" t="s">
        <v>34</v>
      </c>
      <c r="B27" s="11" t="s">
        <v>35</v>
      </c>
      <c r="C27" s="2" t="s">
        <v>36</v>
      </c>
      <c r="D27" s="20">
        <v>26157</v>
      </c>
      <c r="E27" s="20">
        <v>973</v>
      </c>
      <c r="F27" s="20">
        <v>96</v>
      </c>
    </row>
    <row r="28" spans="1:6" x14ac:dyDescent="0.25">
      <c r="A28" s="1" t="s">
        <v>34</v>
      </c>
      <c r="B28" s="11" t="s">
        <v>35</v>
      </c>
      <c r="C28" s="2" t="s">
        <v>37</v>
      </c>
      <c r="D28" s="20">
        <v>24091</v>
      </c>
      <c r="E28" s="20">
        <v>971</v>
      </c>
      <c r="F28" s="20">
        <v>101</v>
      </c>
    </row>
    <row r="29" spans="1:6" x14ac:dyDescent="0.25">
      <c r="A29" s="1" t="s">
        <v>34</v>
      </c>
      <c r="B29" s="16" t="s">
        <v>38</v>
      </c>
      <c r="C29" s="17" t="s">
        <v>39</v>
      </c>
      <c r="D29" s="20">
        <v>19278</v>
      </c>
      <c r="E29" s="20">
        <v>988</v>
      </c>
      <c r="F29" s="20">
        <v>51</v>
      </c>
    </row>
    <row r="30" spans="1:6" x14ac:dyDescent="0.25">
      <c r="A30" s="1" t="s">
        <v>34</v>
      </c>
      <c r="B30" s="16" t="s">
        <v>38</v>
      </c>
      <c r="C30" s="17" t="s">
        <v>40</v>
      </c>
      <c r="D30" s="20">
        <v>29725</v>
      </c>
      <c r="E30" s="20">
        <v>1144</v>
      </c>
      <c r="F30" s="20">
        <v>98</v>
      </c>
    </row>
    <row r="31" spans="1:6" x14ac:dyDescent="0.25">
      <c r="A31" s="1" t="s">
        <v>34</v>
      </c>
      <c r="B31" s="8" t="s">
        <v>41</v>
      </c>
      <c r="C31" s="9" t="s">
        <v>42</v>
      </c>
      <c r="D31" s="20">
        <v>22665</v>
      </c>
      <c r="E31" s="20">
        <v>699</v>
      </c>
      <c r="F31" s="20">
        <v>84</v>
      </c>
    </row>
    <row r="32" spans="1:6" x14ac:dyDescent="0.25">
      <c r="A32" s="1" t="s">
        <v>34</v>
      </c>
      <c r="B32" s="8" t="s">
        <v>41</v>
      </c>
      <c r="C32" s="9" t="s">
        <v>43</v>
      </c>
      <c r="D32" s="20">
        <v>26302</v>
      </c>
      <c r="E32" s="20">
        <v>1095</v>
      </c>
      <c r="F32" s="20">
        <v>75</v>
      </c>
    </row>
    <row r="33" spans="1:6" x14ac:dyDescent="0.25">
      <c r="A33" s="1" t="s">
        <v>34</v>
      </c>
      <c r="B33" s="8" t="s">
        <v>41</v>
      </c>
      <c r="C33" s="9" t="s">
        <v>44</v>
      </c>
      <c r="D33" s="20">
        <v>20082</v>
      </c>
      <c r="E33" s="20">
        <v>947</v>
      </c>
      <c r="F33" s="20">
        <v>86</v>
      </c>
    </row>
    <row r="34" spans="1:6" x14ac:dyDescent="0.25">
      <c r="A34" s="1" t="s">
        <v>34</v>
      </c>
      <c r="B34" s="14" t="s">
        <v>45</v>
      </c>
      <c r="C34" s="15" t="s">
        <v>46</v>
      </c>
      <c r="D34" s="20">
        <v>19733</v>
      </c>
      <c r="E34" s="20">
        <v>770</v>
      </c>
      <c r="F34" s="20">
        <v>56</v>
      </c>
    </row>
    <row r="35" spans="1:6" x14ac:dyDescent="0.25">
      <c r="A35" s="1" t="s">
        <v>34</v>
      </c>
      <c r="B35" s="14" t="s">
        <v>45</v>
      </c>
      <c r="C35" s="15" t="s">
        <v>47</v>
      </c>
      <c r="D35" s="20">
        <v>10474</v>
      </c>
      <c r="E35" s="20">
        <v>619</v>
      </c>
      <c r="F35" s="20">
        <v>37</v>
      </c>
    </row>
    <row r="36" spans="1:6" x14ac:dyDescent="0.25">
      <c r="A36" s="1" t="s">
        <v>34</v>
      </c>
      <c r="B36" s="2" t="s">
        <v>48</v>
      </c>
      <c r="C36" s="2" t="s">
        <v>48</v>
      </c>
      <c r="D36" s="20">
        <v>16660</v>
      </c>
      <c r="E36" s="20">
        <v>768</v>
      </c>
      <c r="F36" s="20">
        <v>71</v>
      </c>
    </row>
    <row r="37" spans="1:6" x14ac:dyDescent="0.25">
      <c r="A37" s="18" t="s">
        <v>49</v>
      </c>
      <c r="B37" s="11" t="s">
        <v>50</v>
      </c>
      <c r="C37" s="15" t="s">
        <v>51</v>
      </c>
      <c r="D37" s="20">
        <v>42917</v>
      </c>
      <c r="E37" s="20">
        <v>1110</v>
      </c>
      <c r="F37" s="20">
        <v>117</v>
      </c>
    </row>
    <row r="38" spans="1:6" x14ac:dyDescent="0.25">
      <c r="A38" s="18" t="s">
        <v>49</v>
      </c>
      <c r="B38" s="11" t="s">
        <v>50</v>
      </c>
      <c r="C38" s="15" t="s">
        <v>52</v>
      </c>
      <c r="D38" s="20">
        <v>45372</v>
      </c>
      <c r="E38" s="20">
        <v>1048</v>
      </c>
      <c r="F38" s="20">
        <v>145</v>
      </c>
    </row>
    <row r="39" spans="1:6" x14ac:dyDescent="0.25">
      <c r="A39" s="18" t="s">
        <v>49</v>
      </c>
      <c r="B39" s="11" t="s">
        <v>50</v>
      </c>
      <c r="C39" s="15" t="s">
        <v>53</v>
      </c>
      <c r="D39" s="20">
        <v>44058</v>
      </c>
      <c r="E39" s="20">
        <v>1188</v>
      </c>
      <c r="F39" s="20">
        <v>152</v>
      </c>
    </row>
    <row r="40" spans="1:6" x14ac:dyDescent="0.25">
      <c r="A40" s="18" t="s">
        <v>49</v>
      </c>
      <c r="B40" s="11" t="s">
        <v>50</v>
      </c>
      <c r="C40" s="15" t="s">
        <v>54</v>
      </c>
      <c r="D40" s="20">
        <v>35490</v>
      </c>
      <c r="E40" s="20">
        <v>858</v>
      </c>
      <c r="F40" s="20">
        <v>127</v>
      </c>
    </row>
    <row r="41" spans="1:6" x14ac:dyDescent="0.25">
      <c r="A41" s="18" t="s">
        <v>49</v>
      </c>
      <c r="B41" s="11" t="s">
        <v>50</v>
      </c>
      <c r="C41" s="15" t="s">
        <v>55</v>
      </c>
      <c r="D41" s="20">
        <v>40385</v>
      </c>
      <c r="E41" s="20">
        <v>1141</v>
      </c>
      <c r="F41" s="20">
        <v>133</v>
      </c>
    </row>
    <row r="42" spans="1:6" x14ac:dyDescent="0.25">
      <c r="A42" s="18" t="s">
        <v>49</v>
      </c>
      <c r="B42" s="16" t="s">
        <v>56</v>
      </c>
      <c r="C42" s="17" t="s">
        <v>57</v>
      </c>
      <c r="D42" s="20">
        <v>35806</v>
      </c>
      <c r="E42" s="20">
        <v>875</v>
      </c>
      <c r="F42" s="20">
        <v>120</v>
      </c>
    </row>
    <row r="43" spans="1:6" x14ac:dyDescent="0.25">
      <c r="A43" s="18" t="s">
        <v>49</v>
      </c>
      <c r="B43" s="16" t="s">
        <v>56</v>
      </c>
      <c r="C43" s="17" t="s">
        <v>58</v>
      </c>
      <c r="D43" s="20">
        <v>27917</v>
      </c>
      <c r="E43" s="20">
        <v>856</v>
      </c>
      <c r="F43" s="20">
        <v>116</v>
      </c>
    </row>
    <row r="44" spans="1:6" x14ac:dyDescent="0.25">
      <c r="A44" s="18" t="s">
        <v>49</v>
      </c>
      <c r="B44" s="16" t="s">
        <v>56</v>
      </c>
      <c r="C44" s="17" t="s">
        <v>59</v>
      </c>
      <c r="D44" s="20">
        <v>27379</v>
      </c>
      <c r="E44" s="20">
        <v>706</v>
      </c>
      <c r="F44" s="20">
        <v>90</v>
      </c>
    </row>
    <row r="45" spans="1:6" x14ac:dyDescent="0.25">
      <c r="A45" s="18" t="s">
        <v>49</v>
      </c>
      <c r="B45" s="11" t="s">
        <v>60</v>
      </c>
      <c r="C45" s="2" t="s">
        <v>61</v>
      </c>
      <c r="D45" s="20">
        <v>20420</v>
      </c>
      <c r="E45" s="20">
        <v>568</v>
      </c>
      <c r="F45" s="20">
        <v>79</v>
      </c>
    </row>
    <row r="46" spans="1:6" x14ac:dyDescent="0.25">
      <c r="A46" s="18" t="s">
        <v>49</v>
      </c>
      <c r="B46" s="11" t="s">
        <v>60</v>
      </c>
      <c r="C46" s="2" t="s">
        <v>62</v>
      </c>
      <c r="D46" s="20">
        <v>20074</v>
      </c>
      <c r="E46" s="20">
        <v>678</v>
      </c>
      <c r="F46" s="20">
        <v>77</v>
      </c>
    </row>
    <row r="47" spans="1:6" x14ac:dyDescent="0.25">
      <c r="A47" s="1" t="s">
        <v>63</v>
      </c>
      <c r="B47" s="8" t="s">
        <v>64</v>
      </c>
      <c r="C47" s="9" t="s">
        <v>65</v>
      </c>
      <c r="D47" s="20">
        <v>85820</v>
      </c>
      <c r="E47" s="20">
        <v>1940</v>
      </c>
      <c r="F47" s="20">
        <v>194</v>
      </c>
    </row>
    <row r="48" spans="1:6" x14ac:dyDescent="0.25">
      <c r="A48" s="1" t="s">
        <v>63</v>
      </c>
      <c r="B48" s="8" t="s">
        <v>64</v>
      </c>
      <c r="C48" s="9" t="s">
        <v>66</v>
      </c>
      <c r="D48" s="20">
        <v>52218</v>
      </c>
      <c r="E48" s="20">
        <v>1247</v>
      </c>
      <c r="F48" s="20">
        <v>175</v>
      </c>
    </row>
    <row r="49" spans="1:6" x14ac:dyDescent="0.25">
      <c r="A49" s="1" t="s">
        <v>63</v>
      </c>
      <c r="B49" s="8" t="s">
        <v>64</v>
      </c>
      <c r="C49" s="9" t="s">
        <v>67</v>
      </c>
      <c r="D49" s="20">
        <v>39095</v>
      </c>
      <c r="E49" s="20">
        <v>1279</v>
      </c>
      <c r="F49" s="20">
        <v>158</v>
      </c>
    </row>
    <row r="50" spans="1:6" x14ac:dyDescent="0.25">
      <c r="A50" s="1" t="s">
        <v>63</v>
      </c>
      <c r="B50" s="8" t="s">
        <v>64</v>
      </c>
      <c r="C50" s="9" t="s">
        <v>68</v>
      </c>
      <c r="D50" s="20">
        <v>23712</v>
      </c>
      <c r="E50" s="20">
        <v>1102</v>
      </c>
      <c r="F50" s="20">
        <v>123</v>
      </c>
    </row>
    <row r="51" spans="1:6" x14ac:dyDescent="0.25">
      <c r="A51" s="1" t="s">
        <v>63</v>
      </c>
      <c r="B51" s="14" t="s">
        <v>69</v>
      </c>
      <c r="C51" s="15" t="s">
        <v>70</v>
      </c>
      <c r="D51" s="20">
        <v>26447</v>
      </c>
      <c r="E51" s="20">
        <v>565</v>
      </c>
      <c r="F51" s="20">
        <v>80</v>
      </c>
    </row>
    <row r="52" spans="1:6" x14ac:dyDescent="0.25">
      <c r="A52" s="1" t="s">
        <v>63</v>
      </c>
      <c r="B52" s="14" t="s">
        <v>69</v>
      </c>
      <c r="C52" s="15" t="s">
        <v>71</v>
      </c>
      <c r="D52" s="20">
        <v>5518</v>
      </c>
      <c r="E52" s="20">
        <v>196</v>
      </c>
      <c r="F52" s="20">
        <v>74</v>
      </c>
    </row>
    <row r="53" spans="1:6" x14ac:dyDescent="0.25">
      <c r="A53" s="1" t="s">
        <v>63</v>
      </c>
      <c r="B53" s="14" t="s">
        <v>69</v>
      </c>
      <c r="C53" s="15" t="s">
        <v>72</v>
      </c>
      <c r="D53" s="21">
        <v>235</v>
      </c>
      <c r="E53" s="20">
        <v>47</v>
      </c>
      <c r="F53" s="20">
        <v>55</v>
      </c>
    </row>
    <row r="54" spans="1:6" x14ac:dyDescent="0.25">
      <c r="A54" s="1" t="s">
        <v>63</v>
      </c>
      <c r="B54" s="14" t="s">
        <v>69</v>
      </c>
      <c r="C54" s="15" t="s">
        <v>73</v>
      </c>
      <c r="D54" s="20">
        <v>26125</v>
      </c>
      <c r="E54" s="20">
        <v>844</v>
      </c>
      <c r="F54" s="20">
        <v>102</v>
      </c>
    </row>
    <row r="55" spans="1:6" x14ac:dyDescent="0.25">
      <c r="D55" s="20"/>
    </row>
  </sheetData>
  <mergeCells count="1">
    <mergeCell ref="N1:P1"/>
  </mergeCells>
  <conditionalFormatting sqref="B2:B5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mutomboilunga3220@outlook.com</dc:creator>
  <cp:lastModifiedBy>mutomboilunga3220@outlook.com</cp:lastModifiedBy>
  <dcterms:created xsi:type="dcterms:W3CDTF">2025-05-13T16:13:20Z</dcterms:created>
  <dcterms:modified xsi:type="dcterms:W3CDTF">2025-05-13T16:35:12Z</dcterms:modified>
</cp:coreProperties>
</file>