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<sst xmlns="http://schemas.openxmlformats.org/spreadsheetml/2006/main" count="235" uniqueCount="88">
  <si>
    <t>Listado de Riesgos</t>
  </si>
  <si>
    <t>Identificación</t>
  </si>
  <si>
    <t>Establecer impacto y probabilidad</t>
  </si>
  <si>
    <t>Analisis</t>
  </si>
  <si>
    <t>Clave</t>
  </si>
  <si>
    <t>Riesgo</t>
  </si>
  <si>
    <t>Tipo</t>
  </si>
  <si>
    <t>Descripción</t>
  </si>
  <si>
    <t>Consecuencias</t>
  </si>
  <si>
    <t>Probabilidad</t>
  </si>
  <si>
    <t>Impacto</t>
  </si>
  <si>
    <t>Anulación</t>
  </si>
  <si>
    <t>Disminución</t>
  </si>
  <si>
    <t>Contingencia</t>
  </si>
  <si>
    <t>R01</t>
  </si>
  <si>
    <t>Marketing y publicidad inefectivo.</t>
  </si>
  <si>
    <t>Mercado</t>
  </si>
  <si>
    <t>Mal diseño de Marketing</t>
  </si>
  <si>
    <t>Mala distribución del producto en el mercado</t>
  </si>
  <si>
    <t>Bajo</t>
  </si>
  <si>
    <t>Serio</t>
  </si>
  <si>
    <t>Insignificante</t>
  </si>
  <si>
    <t>Conseguir personal especializado en Marketing</t>
  </si>
  <si>
    <t>R02</t>
  </si>
  <si>
    <t>Desacuerdo entre interesados del proyecto</t>
  </si>
  <si>
    <t>Requerimientos mal planeados, mala comunicación</t>
  </si>
  <si>
    <t>Muy bajo</t>
  </si>
  <si>
    <t>Catastrófico</t>
  </si>
  <si>
    <t>Establecer objetivos entre los interesados del proyecto hasta llegar a un acuerdo en conjunto</t>
  </si>
  <si>
    <t>R03</t>
  </si>
  <si>
    <t xml:space="preserve">Ejecutivo abandona el proyecto </t>
  </si>
  <si>
    <t>Negocio</t>
  </si>
  <si>
    <t>Rotación de personal</t>
  </si>
  <si>
    <t>Instruir al nuevo ejecutivo con los sprints del proyecto</t>
  </si>
  <si>
    <t>R04</t>
  </si>
  <si>
    <t>Competidores emergentes.</t>
  </si>
  <si>
    <t>Producto similar se pone a la venta antes que el sistema se complete</t>
  </si>
  <si>
    <t>Alto</t>
  </si>
  <si>
    <t>Tolerable</t>
  </si>
  <si>
    <t>Considerar costo del producto</t>
  </si>
  <si>
    <t>R05</t>
  </si>
  <si>
    <t>Volumen de negocio en partes interesadas en otros proyectos</t>
  </si>
  <si>
    <t>Atraso en el desarrollo del proyecto</t>
  </si>
  <si>
    <t>Moderado</t>
  </si>
  <si>
    <t>Establecer criterios de requerimientos sólidos y claros de tal manera que el seguimiento del proyecto no sea complicado</t>
  </si>
  <si>
    <t>R06</t>
  </si>
  <si>
    <t>Vulneración del sistema.</t>
  </si>
  <si>
    <t xml:space="preserve">Producto </t>
  </si>
  <si>
    <t>Mala imagen de la empresa y falta de confianza en el mercado</t>
  </si>
  <si>
    <t>Segmentación Lógica y Física tanto de la arquitectura, red y datos del sistema en general como el plan de contención para obtener el menor tipo de riesgo posible</t>
  </si>
  <si>
    <t>R07</t>
  </si>
  <si>
    <t>Usuario con espectativas inexactas</t>
  </si>
  <si>
    <t>El producto está definido en una area específica</t>
  </si>
  <si>
    <t>Asegurar de establecer una campaña de marketing y publicidad que sea efectiva pero que a su vez sea realista con las especificaciones del producto</t>
  </si>
  <si>
    <t>R08</t>
  </si>
  <si>
    <t>Componentes tecnicos no escalable</t>
  </si>
  <si>
    <t>Presupuesto fuera de la demanda</t>
  </si>
  <si>
    <t>Establecer un fondo de ahorro para el solo crecimiento de la aplicación tanto de manera vertical como horizontal</t>
  </si>
  <si>
    <t>R09</t>
  </si>
  <si>
    <t>Incapacitación de personal</t>
  </si>
  <si>
    <t>Proyecto</t>
  </si>
  <si>
    <t>Enfermedad y accidentes del personal</t>
  </si>
  <si>
    <t>Proyecto pausado hasta que el personal esté en condiciones</t>
  </si>
  <si>
    <t>Home office</t>
  </si>
  <si>
    <t>Incrementar la producción para compensar el personal faltante</t>
  </si>
  <si>
    <t>R10</t>
  </si>
  <si>
    <t>Personal con experiencia abandona el proyecto antes de que finalice</t>
  </si>
  <si>
    <t>Establecer roles secundarios para el personal</t>
  </si>
  <si>
    <t>R11</t>
  </si>
  <si>
    <t>Cambio de administración</t>
  </si>
  <si>
    <t>Habrá un cambio de administración, diferentes prioridades</t>
  </si>
  <si>
    <t>R12</t>
  </si>
  <si>
    <t>Recursos claves que gastaron alto porcentaje del tiempo</t>
  </si>
  <si>
    <t>Entrenar la red neuronal en condiciones optimas</t>
  </si>
  <si>
    <t>Atraso en el cronograma</t>
  </si>
  <si>
    <t>Muy Alto</t>
  </si>
  <si>
    <t>Identificación de las tareas que sean un punto crítico del proyecto</t>
  </si>
  <si>
    <t>Emparejar las tareas que se puedan llevar en paralelo</t>
  </si>
  <si>
    <t>R13</t>
  </si>
  <si>
    <t>Contribuciones de baja calidad</t>
  </si>
  <si>
    <t>Asignar juntas con mas de una persona como product owner para obtener mas de un punto de vista como aprobación del cliente</t>
  </si>
  <si>
    <t>R14</t>
  </si>
  <si>
    <t>Variaciones en el tipo de cambio</t>
  </si>
  <si>
    <t>Menor capital</t>
  </si>
  <si>
    <t>Establecer las divisas estables</t>
  </si>
  <si>
    <t>R15</t>
  </si>
  <si>
    <t>Solicitud de cambio constante</t>
  </si>
  <si>
    <t>El usuario no especifica los requerimientos necesarios al inicio del proyecto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</si>
</sst>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2"/>
      <color theme="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0" borderId="2" applyNumberFormat="0" applyFill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2" fillId="35" borderId="8" applyNumberFormat="0" applyFon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wrapText="1"/>
    </xf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5">
    <dxf>
      <font>
        <name val="Arial"/>
        <scheme val="none"/>
        <family val="2"/>
        <b val="1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b val="1"/>
        <i val="0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b val="1"/>
        <i val="0"/>
        <strike val="0"/>
        <u val="none"/>
        <sz val="12"/>
        <color theme="1"/>
      </font>
      <fill>
        <patternFill patternType="solid">
          <fgColor theme="4" tint="0.599993896298105"/>
          <bgColor theme="4" tint="0.599993896298105"/>
        </patternFill>
      </fill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b val="1"/>
        <i val="0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  <dxf>
      <font>
        <name val="Arial"/>
        <scheme val="none"/>
        <family val="2"/>
        <strike val="0"/>
        <u val="no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a1" displayName="Tabla1" ref="A2:E17" totalsRowShown="0">
  <autoFilter ref="A2:E17"/>
  <sortState ref="A2:E17">
    <sortCondition ref="C2:C17"/>
  </sortState>
  <tableColumns count="5">
    <tableColumn id="1" name="Clave" dataDxfId="0"/>
    <tableColumn id="2" name="Riesgo" dataDxfId="1"/>
    <tableColumn id="3" name="Tipo" dataDxfId="2"/>
    <tableColumn id="4" name="Descripción" dataDxfId="3"/>
    <tableColumn id="5" name="Consecuencias" dataDxfId="4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F2:H17" totalsRowShown="0">
  <autoFilter ref="F2:H17"/>
  <tableColumns count="3">
    <tableColumn id="1" name="Clave" dataDxfId="5"/>
    <tableColumn id="2" name="Probabilidad" dataDxfId="6"/>
    <tableColumn id="3" name="Impacto" dataDxfId="7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M2:P17" totalsRowShown="0">
  <autoFilter ref="M2:P17"/>
  <tableColumns count="4">
    <tableColumn id="1" name="Clave" dataDxfId="8"/>
    <tableColumn id="2" name="Anulación" dataDxfId="9"/>
    <tableColumn id="3" name="Disminución" dataDxfId="10"/>
    <tableColumn id="4" name="Contingencia" dataDxfId="11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5" name="Tabla36" displayName="Tabla36" ref="J2:L17" totalsRowShown="0">
  <autoFilter ref="J2:L17"/>
  <tableColumns count="3">
    <tableColumn id="1" name="Clave" dataDxfId="12"/>
    <tableColumn id="2" name="Probabilidad" dataDxfId="13"/>
    <tableColumn id="3" name="Impacto" dataDxfId="14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57"/>
  <sheetViews>
    <sheetView tabSelected="1" zoomScale="70" zoomScaleNormal="70" workbookViewId="0">
      <selection activeCell="K36" sqref="K36"/>
    </sheetView>
  </sheetViews>
  <sheetFormatPr defaultColWidth="11" defaultRowHeight="14.4"/>
  <cols>
    <col min="1" max="1" width="5.66666666666667" customWidth="1"/>
    <col min="2" max="2" width="72.1111111111111" customWidth="1"/>
    <col min="4" max="4" width="23.8888888888889" customWidth="1"/>
    <col min="5" max="5" width="18.5555555555556" customWidth="1"/>
    <col min="6" max="6" width="5.77777777777778" customWidth="1"/>
    <col min="7" max="8" width="14.6666666666667" customWidth="1"/>
    <col min="14" max="14" width="22.2222222222222" customWidth="1"/>
    <col min="15" max="15" width="24.4444444444444" customWidth="1"/>
    <col min="16" max="16" width="27.6666666666667" customWidth="1"/>
    <col min="17" max="17" width="15.7777777777778" customWidth="1"/>
  </cols>
  <sheetData>
    <row r="1" ht="15" spans="1:99">
      <c r="A1" s="1" t="s">
        <v>0</v>
      </c>
      <c r="B1" s="1"/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/>
      <c r="L1" s="1"/>
      <c r="M1" s="1" t="s">
        <v>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ht="15.6" spans="1:98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4</v>
      </c>
      <c r="G2" s="2" t="s">
        <v>9</v>
      </c>
      <c r="H2" s="2" t="s">
        <v>10</v>
      </c>
      <c r="I2" s="1"/>
      <c r="J2" s="2" t="s">
        <v>4</v>
      </c>
      <c r="K2" s="2" t="s">
        <v>9</v>
      </c>
      <c r="L2" s="2" t="s">
        <v>10</v>
      </c>
      <c r="M2" s="2" t="s">
        <v>4</v>
      </c>
      <c r="N2" s="2" t="s">
        <v>11</v>
      </c>
      <c r="O2" s="2" t="s">
        <v>12</v>
      </c>
      <c r="P2" s="2" t="s">
        <v>13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15.6" spans="1:98">
      <c r="A3" s="2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2" t="s">
        <v>14</v>
      </c>
      <c r="G3" s="1" t="s">
        <v>19</v>
      </c>
      <c r="H3" s="1" t="s">
        <v>20</v>
      </c>
      <c r="I3" s="1"/>
      <c r="J3" s="2" t="s">
        <v>14</v>
      </c>
      <c r="K3" s="1" t="s">
        <v>19</v>
      </c>
      <c r="L3" s="1" t="s">
        <v>21</v>
      </c>
      <c r="M3" s="2" t="s">
        <v>14</v>
      </c>
      <c r="N3" s="1"/>
      <c r="O3" s="1" t="s">
        <v>22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ht="15.6" spans="1:98">
      <c r="A4" s="2" t="s">
        <v>23</v>
      </c>
      <c r="B4" s="1" t="s">
        <v>24</v>
      </c>
      <c r="C4" s="1" t="s">
        <v>16</v>
      </c>
      <c r="D4" s="1"/>
      <c r="E4" s="1" t="s">
        <v>25</v>
      </c>
      <c r="F4" s="2" t="s">
        <v>23</v>
      </c>
      <c r="G4" s="1" t="s">
        <v>26</v>
      </c>
      <c r="H4" s="1" t="s">
        <v>27</v>
      </c>
      <c r="I4" s="1"/>
      <c r="J4" s="2" t="s">
        <v>23</v>
      </c>
      <c r="K4" s="1" t="s">
        <v>26</v>
      </c>
      <c r="L4" s="1" t="s">
        <v>20</v>
      </c>
      <c r="M4" s="2" t="s">
        <v>23</v>
      </c>
      <c r="N4" s="1"/>
      <c r="O4" s="1" t="s">
        <v>28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ht="15.6" spans="1:98">
      <c r="A5" s="2" t="s">
        <v>29</v>
      </c>
      <c r="B5" s="1" t="s">
        <v>30</v>
      </c>
      <c r="C5" s="1" t="s">
        <v>31</v>
      </c>
      <c r="D5" s="1"/>
      <c r="E5" s="1" t="s">
        <v>32</v>
      </c>
      <c r="F5" s="2" t="s">
        <v>29</v>
      </c>
      <c r="G5" s="1" t="s">
        <v>19</v>
      </c>
      <c r="H5" s="1" t="s">
        <v>27</v>
      </c>
      <c r="I5" s="1"/>
      <c r="J5" s="2" t="s">
        <v>29</v>
      </c>
      <c r="K5" s="1" t="s">
        <v>19</v>
      </c>
      <c r="L5" s="1" t="s">
        <v>20</v>
      </c>
      <c r="M5" s="2" t="s">
        <v>29</v>
      </c>
      <c r="N5" s="1"/>
      <c r="O5" s="1"/>
      <c r="P5" s="1" t="s">
        <v>33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ht="15.6" spans="1:98">
      <c r="A6" s="2" t="s">
        <v>34</v>
      </c>
      <c r="B6" s="1" t="s">
        <v>35</v>
      </c>
      <c r="C6" s="1" t="s">
        <v>31</v>
      </c>
      <c r="D6" s="1"/>
      <c r="E6" s="1" t="s">
        <v>36</v>
      </c>
      <c r="F6" s="2" t="s">
        <v>34</v>
      </c>
      <c r="G6" s="1" t="s">
        <v>37</v>
      </c>
      <c r="H6" s="1" t="s">
        <v>38</v>
      </c>
      <c r="I6" s="1"/>
      <c r="J6" s="2" t="s">
        <v>34</v>
      </c>
      <c r="K6" s="1" t="s">
        <v>37</v>
      </c>
      <c r="L6" s="1" t="s">
        <v>21</v>
      </c>
      <c r="M6" s="2" t="s">
        <v>34</v>
      </c>
      <c r="N6" s="1"/>
      <c r="O6" s="1"/>
      <c r="P6" s="1" t="s">
        <v>39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ht="15.6" spans="1:98">
      <c r="A7" s="2" t="s">
        <v>40</v>
      </c>
      <c r="B7" s="1" t="s">
        <v>41</v>
      </c>
      <c r="C7" s="1" t="s">
        <v>31</v>
      </c>
      <c r="D7" s="1"/>
      <c r="E7" s="1" t="s">
        <v>42</v>
      </c>
      <c r="F7" s="2" t="s">
        <v>40</v>
      </c>
      <c r="G7" s="1" t="s">
        <v>43</v>
      </c>
      <c r="H7" s="1" t="s">
        <v>20</v>
      </c>
      <c r="I7" s="1"/>
      <c r="J7" s="2" t="s">
        <v>40</v>
      </c>
      <c r="K7" s="1" t="s">
        <v>43</v>
      </c>
      <c r="L7" s="1" t="s">
        <v>21</v>
      </c>
      <c r="M7" s="2" t="s">
        <v>40</v>
      </c>
      <c r="N7" s="1"/>
      <c r="O7" s="1"/>
      <c r="P7" s="1" t="s">
        <v>44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ht="15.6" spans="1:98">
      <c r="A8" s="2" t="s">
        <v>45</v>
      </c>
      <c r="B8" s="1" t="s">
        <v>46</v>
      </c>
      <c r="C8" s="1" t="s">
        <v>47</v>
      </c>
      <c r="D8" s="1"/>
      <c r="E8" s="1" t="s">
        <v>48</v>
      </c>
      <c r="F8" s="2" t="s">
        <v>45</v>
      </c>
      <c r="G8" s="1" t="s">
        <v>19</v>
      </c>
      <c r="H8" s="1" t="s">
        <v>38</v>
      </c>
      <c r="I8" s="1"/>
      <c r="J8" s="2" t="s">
        <v>45</v>
      </c>
      <c r="K8" s="1" t="s">
        <v>19</v>
      </c>
      <c r="L8" s="1" t="s">
        <v>21</v>
      </c>
      <c r="M8" s="2" t="s">
        <v>45</v>
      </c>
      <c r="N8" s="1"/>
      <c r="O8" s="1"/>
      <c r="P8" s="1" t="s">
        <v>49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ht="15.6" spans="1:98">
      <c r="A9" s="2" t="s">
        <v>50</v>
      </c>
      <c r="B9" s="1" t="s">
        <v>51</v>
      </c>
      <c r="C9" s="1" t="s">
        <v>47</v>
      </c>
      <c r="D9" s="1" t="s">
        <v>52</v>
      </c>
      <c r="E9" s="1"/>
      <c r="F9" s="2" t="s">
        <v>50</v>
      </c>
      <c r="G9" s="1" t="s">
        <v>26</v>
      </c>
      <c r="H9" s="1" t="s">
        <v>21</v>
      </c>
      <c r="I9" s="1"/>
      <c r="J9" s="2" t="s">
        <v>50</v>
      </c>
      <c r="K9" s="1" t="s">
        <v>26</v>
      </c>
      <c r="L9" s="1" t="s">
        <v>21</v>
      </c>
      <c r="M9" s="2" t="s">
        <v>50</v>
      </c>
      <c r="N9" s="1"/>
      <c r="O9" s="1" t="s">
        <v>53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ht="15.6" spans="1:98">
      <c r="A10" s="2" t="s">
        <v>54</v>
      </c>
      <c r="B10" s="1" t="s">
        <v>55</v>
      </c>
      <c r="C10" s="1" t="s">
        <v>47</v>
      </c>
      <c r="D10" s="1" t="s">
        <v>56</v>
      </c>
      <c r="E10" s="1"/>
      <c r="F10" s="2" t="s">
        <v>54</v>
      </c>
      <c r="G10" s="1" t="s">
        <v>43</v>
      </c>
      <c r="H10" s="1" t="s">
        <v>38</v>
      </c>
      <c r="I10" s="1"/>
      <c r="J10" s="2" t="s">
        <v>54</v>
      </c>
      <c r="K10" s="1" t="s">
        <v>43</v>
      </c>
      <c r="L10" s="1" t="s">
        <v>21</v>
      </c>
      <c r="M10" s="2" t="s">
        <v>54</v>
      </c>
      <c r="N10" s="1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ht="15.6" spans="1:98">
      <c r="A11" s="2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2" t="s">
        <v>58</v>
      </c>
      <c r="G11" s="1" t="s">
        <v>19</v>
      </c>
      <c r="H11" s="1" t="s">
        <v>38</v>
      </c>
      <c r="I11" s="1"/>
      <c r="J11" s="2" t="s">
        <v>58</v>
      </c>
      <c r="K11" s="1" t="s">
        <v>19</v>
      </c>
      <c r="L11" s="1" t="s">
        <v>21</v>
      </c>
      <c r="M11" s="2" t="s">
        <v>58</v>
      </c>
      <c r="N11" s="1"/>
      <c r="O11" s="1" t="s">
        <v>63</v>
      </c>
      <c r="P11" s="1" t="s">
        <v>64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ht="15.6" spans="1:98">
      <c r="A12" s="2" t="s">
        <v>65</v>
      </c>
      <c r="B12" s="1" t="s">
        <v>32</v>
      </c>
      <c r="C12" s="1" t="s">
        <v>60</v>
      </c>
      <c r="D12" s="1" t="s">
        <v>66</v>
      </c>
      <c r="E12" s="1" t="s">
        <v>62</v>
      </c>
      <c r="F12" s="2" t="s">
        <v>65</v>
      </c>
      <c r="G12" s="1" t="s">
        <v>26</v>
      </c>
      <c r="H12" s="1" t="s">
        <v>38</v>
      </c>
      <c r="I12" s="1"/>
      <c r="J12" s="2" t="s">
        <v>65</v>
      </c>
      <c r="K12" s="1" t="s">
        <v>26</v>
      </c>
      <c r="L12" s="1" t="s">
        <v>21</v>
      </c>
      <c r="M12" s="2" t="s">
        <v>65</v>
      </c>
      <c r="N12" s="1" t="s">
        <v>67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ht="15.6" spans="1:98">
      <c r="A13" s="2" t="s">
        <v>68</v>
      </c>
      <c r="B13" s="1" t="s">
        <v>69</v>
      </c>
      <c r="C13" s="1" t="s">
        <v>60</v>
      </c>
      <c r="D13" s="1" t="s">
        <v>70</v>
      </c>
      <c r="E13" s="1"/>
      <c r="F13" s="2" t="s">
        <v>68</v>
      </c>
      <c r="G13" s="1" t="s">
        <v>26</v>
      </c>
      <c r="H13" s="1" t="s">
        <v>20</v>
      </c>
      <c r="I13" s="1"/>
      <c r="J13" s="2" t="s">
        <v>68</v>
      </c>
      <c r="K13" s="1" t="s">
        <v>26</v>
      </c>
      <c r="L13" s="1" t="s">
        <v>20</v>
      </c>
      <c r="M13" s="2" t="s">
        <v>68</v>
      </c>
      <c r="N13" s="1"/>
      <c r="O13" s="1"/>
      <c r="P13" s="1" t="s">
        <v>33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ht="15.6" spans="1:98">
      <c r="A14" s="2" t="s">
        <v>71</v>
      </c>
      <c r="B14" s="1" t="s">
        <v>72</v>
      </c>
      <c r="C14" s="1" t="s">
        <v>60</v>
      </c>
      <c r="D14" s="1" t="s">
        <v>73</v>
      </c>
      <c r="E14" s="1" t="s">
        <v>74</v>
      </c>
      <c r="F14" s="2" t="s">
        <v>71</v>
      </c>
      <c r="G14" s="1" t="s">
        <v>75</v>
      </c>
      <c r="H14" s="1" t="s">
        <v>27</v>
      </c>
      <c r="I14" s="1"/>
      <c r="J14" s="2" t="s">
        <v>71</v>
      </c>
      <c r="K14" s="1" t="s">
        <v>75</v>
      </c>
      <c r="L14" s="1" t="s">
        <v>20</v>
      </c>
      <c r="M14" s="2" t="s">
        <v>71</v>
      </c>
      <c r="N14" s="1"/>
      <c r="O14" s="1" t="s">
        <v>76</v>
      </c>
      <c r="P14" s="1" t="s">
        <v>77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ht="15.6" spans="1:98">
      <c r="A15" s="2" t="s">
        <v>78</v>
      </c>
      <c r="B15" s="1" t="s">
        <v>79</v>
      </c>
      <c r="C15" s="1" t="s">
        <v>60</v>
      </c>
      <c r="D15" s="1"/>
      <c r="E15" s="1" t="s">
        <v>25</v>
      </c>
      <c r="F15" s="2" t="s">
        <v>78</v>
      </c>
      <c r="G15" s="1" t="s">
        <v>43</v>
      </c>
      <c r="H15" s="1" t="s">
        <v>20</v>
      </c>
      <c r="I15" s="1"/>
      <c r="J15" s="2" t="s">
        <v>78</v>
      </c>
      <c r="K15" s="1" t="s">
        <v>43</v>
      </c>
      <c r="L15" s="1" t="s">
        <v>20</v>
      </c>
      <c r="M15" s="2" t="s">
        <v>78</v>
      </c>
      <c r="N15" s="1" t="s">
        <v>80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ht="15.6" spans="1:98">
      <c r="A16" s="2" t="s">
        <v>81</v>
      </c>
      <c r="B16" s="1" t="s">
        <v>82</v>
      </c>
      <c r="C16" s="1" t="s">
        <v>60</v>
      </c>
      <c r="D16" s="1"/>
      <c r="E16" s="1" t="s">
        <v>83</v>
      </c>
      <c r="F16" s="2" t="s">
        <v>81</v>
      </c>
      <c r="G16" s="1" t="s">
        <v>43</v>
      </c>
      <c r="H16" s="1" t="s">
        <v>38</v>
      </c>
      <c r="I16" s="1"/>
      <c r="J16" s="2" t="s">
        <v>81</v>
      </c>
      <c r="K16" s="1" t="s">
        <v>43</v>
      </c>
      <c r="L16" s="1" t="s">
        <v>21</v>
      </c>
      <c r="M16" s="2" t="s">
        <v>81</v>
      </c>
      <c r="N16" s="1" t="s">
        <v>84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ht="15.6" spans="1:98">
      <c r="A17" s="2" t="s">
        <v>85</v>
      </c>
      <c r="B17" s="1" t="s">
        <v>86</v>
      </c>
      <c r="C17" s="1" t="s">
        <v>60</v>
      </c>
      <c r="D17" s="1" t="s">
        <v>87</v>
      </c>
      <c r="E17" s="1" t="s">
        <v>25</v>
      </c>
      <c r="F17" s="2" t="s">
        <v>85</v>
      </c>
      <c r="G17" s="1" t="s">
        <v>26</v>
      </c>
      <c r="H17" s="1" t="s">
        <v>38</v>
      </c>
      <c r="I17" s="1"/>
      <c r="J17" s="2" t="s">
        <v>85</v>
      </c>
      <c r="K17" s="1" t="s">
        <v>26</v>
      </c>
      <c r="L17" s="1" t="s">
        <v>21</v>
      </c>
      <c r="M17" s="2" t="s">
        <v>85</v>
      </c>
      <c r="N17" s="1" t="s">
        <v>28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ht="15" spans="1:9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</row>
    <row r="19" ht="15" spans="1:99">
      <c r="A19" s="1"/>
      <c r="B19" s="1"/>
      <c r="C19" s="1"/>
      <c r="D19" s="1"/>
      <c r="E19" s="1"/>
      <c r="F19" s="3"/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</row>
    <row r="20" ht="15.6" spans="1:89">
      <c r="A20" s="4" t="s">
        <v>4</v>
      </c>
      <c r="B20" s="4" t="s">
        <v>8</v>
      </c>
      <c r="C20" s="1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ht="15.6" spans="1:89">
      <c r="A21" s="6" t="s">
        <v>14</v>
      </c>
      <c r="B21" s="7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ht="15.6" spans="1:89">
      <c r="A22" s="8" t="s">
        <v>23</v>
      </c>
      <c r="B22" s="9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ht="15.6" spans="1:89">
      <c r="A23" s="6" t="s">
        <v>29</v>
      </c>
      <c r="B23" s="7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ht="15.6" spans="1:89">
      <c r="A24" s="8" t="s">
        <v>34</v>
      </c>
      <c r="B24" s="9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ht="15.6" spans="1:89">
      <c r="A25" s="6" t="s">
        <v>40</v>
      </c>
      <c r="B25" s="7" t="s">
        <v>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ht="15.6" spans="1:89">
      <c r="A26" s="8" t="s">
        <v>45</v>
      </c>
      <c r="B26" s="9" t="s">
        <v>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ht="15.6" spans="1:89">
      <c r="A27" s="6" t="s">
        <v>50</v>
      </c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ht="15.6" spans="1:89">
      <c r="A28" s="8" t="s">
        <v>54</v>
      </c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ht="15.6" spans="1:89">
      <c r="A29" s="6" t="s">
        <v>58</v>
      </c>
      <c r="B29" s="7" t="s">
        <v>62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ht="15.6" spans="1:89">
      <c r="A30" s="8" t="s">
        <v>65</v>
      </c>
      <c r="B30" s="9" t="s">
        <v>62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ht="15.6" spans="1:99">
      <c r="A31" s="6" t="s">
        <v>68</v>
      </c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ht="15.6" spans="1:99">
      <c r="A32" s="8" t="s">
        <v>71</v>
      </c>
      <c r="B32" s="9" t="s">
        <v>74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ht="15.6" spans="1:99">
      <c r="A33" s="6" t="s">
        <v>78</v>
      </c>
      <c r="B33" s="7" t="s">
        <v>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ht="15.6" spans="1:99">
      <c r="A34" s="8" t="s">
        <v>81</v>
      </c>
      <c r="B34" s="9" t="s">
        <v>83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ht="15.6" spans="1:99">
      <c r="A35" s="6" t="s">
        <v>85</v>
      </c>
      <c r="B35" s="7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ht="15" spans="1:9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ht="15" spans="1:9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ht="15" spans="1:9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ht="15" spans="1:9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ht="15" spans="1:9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ht="15" spans="1:9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ht="15" spans="1:9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ht="15" spans="1:9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ht="15" spans="1:9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ht="15" spans="1:9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ht="15" spans="1:9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ht="15" spans="1:9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ht="15" spans="1:9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ht="15" spans="1:9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ht="15" spans="1:9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ht="15" spans="1:9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ht="15" spans="1: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ht="15" spans="1: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ht="15" spans="1: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ht="15" spans="1: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ht="15" spans="1: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ht="15" spans="1: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</sheetData>
  <mergeCells count="1">
    <mergeCell ref="F19:H19"/>
  </mergeCells>
  <conditionalFormatting sqref="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" orientation="portrait" verticalDpi="300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L² ..</dc:creator>
  <cp:lastModifiedBy>lilyg</cp:lastModifiedBy>
  <dcterms:created xsi:type="dcterms:W3CDTF">2019-11-12T00:54:00Z</dcterms:created>
  <dcterms:modified xsi:type="dcterms:W3CDTF">2019-11-21T03:03:29Z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2058-11.2.0.9052</vt:lpwstr>
  </property>
</Properties>
</file>