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22056" windowHeight="9936"/>
  </bookViews>
  <sheets>
    <sheet name="excelCart" sheetId="1" r:id="rId1"/>
  </sheets>
  <calcPr calcId="144525"/>
</workbook>
</file>

<file path=xl/calcChain.xml><?xml version="1.0" encoding="utf-8"?>
<calcChain xmlns="http://schemas.openxmlformats.org/spreadsheetml/2006/main">
  <c r="C4" i="1" l="1"/>
  <c r="C6" i="1" s="1"/>
  <c r="C7" i="1"/>
  <c r="C9" i="1" s="1"/>
  <c r="C8" i="1"/>
  <c r="C10" i="1"/>
  <c r="C12" i="1" s="1"/>
  <c r="C11" i="1"/>
  <c r="C13" i="1"/>
  <c r="C14" i="1" s="1"/>
  <c r="C15" i="1"/>
  <c r="C16" i="1"/>
  <c r="C17" i="1" s="1"/>
  <c r="C19" i="1"/>
  <c r="C20" i="1" s="1"/>
  <c r="C22" i="1"/>
  <c r="C23" i="1"/>
  <c r="C24" i="1"/>
  <c r="C25" i="1"/>
  <c r="C26" i="1"/>
  <c r="C27" i="1"/>
  <c r="C28" i="1"/>
  <c r="C29" i="1" s="1"/>
  <c r="C31" i="1"/>
  <c r="C33" i="1" s="1"/>
  <c r="C32" i="1"/>
  <c r="C34" i="1"/>
  <c r="C36" i="1" s="1"/>
  <c r="C35" i="1"/>
  <c r="C37" i="1"/>
  <c r="C38" i="1" s="1"/>
  <c r="C40" i="1"/>
  <c r="C41" i="1" s="1"/>
  <c r="C43" i="1"/>
  <c r="C44" i="1" s="1"/>
  <c r="C46" i="1"/>
  <c r="C47" i="1"/>
  <c r="C48" i="1"/>
  <c r="C49" i="1"/>
  <c r="C51" i="1" s="1"/>
  <c r="C50" i="1"/>
  <c r="C52" i="1"/>
  <c r="C53" i="1"/>
  <c r="C54" i="1"/>
  <c r="C55" i="1"/>
  <c r="C57" i="1" s="1"/>
  <c r="C56" i="1"/>
  <c r="C58" i="1"/>
  <c r="C60" i="1" s="1"/>
  <c r="C59" i="1"/>
  <c r="C61" i="1"/>
  <c r="C62" i="1" s="1"/>
  <c r="C64" i="1"/>
  <c r="C65" i="1" s="1"/>
  <c r="C67" i="1"/>
  <c r="C68" i="1" s="1"/>
  <c r="C70" i="1"/>
  <c r="C71" i="1"/>
  <c r="C72" i="1"/>
  <c r="C73" i="1"/>
  <c r="C74" i="1" s="1"/>
  <c r="C76" i="1"/>
  <c r="C77" i="1"/>
  <c r="C78" i="1"/>
  <c r="C79" i="1"/>
  <c r="C81" i="1" s="1"/>
  <c r="C80" i="1"/>
  <c r="C82" i="1"/>
  <c r="C84" i="1" s="1"/>
  <c r="C85" i="1"/>
  <c r="C86" i="1" s="1"/>
  <c r="C87" i="1"/>
  <c r="C88" i="1"/>
  <c r="C89" i="1" s="1"/>
  <c r="C91" i="1"/>
  <c r="C92" i="1" s="1"/>
  <c r="C1" i="1"/>
  <c r="C3" i="1" s="1"/>
  <c r="C2" i="1" l="1"/>
  <c r="C30" i="1"/>
  <c r="C75" i="1"/>
  <c r="C63" i="1"/>
  <c r="C5" i="1"/>
  <c r="C83" i="1"/>
  <c r="C39" i="1"/>
  <c r="C90" i="1"/>
  <c r="C66" i="1"/>
  <c r="C42" i="1"/>
  <c r="C18" i="1"/>
  <c r="C93" i="1"/>
  <c r="C69" i="1"/>
  <c r="C21" i="1"/>
  <c r="C45" i="1"/>
</calcChain>
</file>

<file path=xl/sharedStrings.xml><?xml version="1.0" encoding="utf-8"?>
<sst xmlns="http://schemas.openxmlformats.org/spreadsheetml/2006/main" count="93" uniqueCount="93">
  <si>
    <t>Thu Sep 01</t>
  </si>
  <si>
    <t>Fri Sep 02</t>
  </si>
  <si>
    <t>Sat Sep 03</t>
  </si>
  <si>
    <t>Sun Sep 04</t>
  </si>
  <si>
    <t>Mon Sep 05</t>
  </si>
  <si>
    <t>Tue Sep 06</t>
  </si>
  <si>
    <t>Wed Sep 07</t>
  </si>
  <si>
    <t>Thu Sep 08</t>
  </si>
  <si>
    <t>Fri Sep 09</t>
  </si>
  <si>
    <t>Sat Sep 10</t>
  </si>
  <si>
    <t>Sun Sep 11</t>
  </si>
  <si>
    <t>Mon Sep 12</t>
  </si>
  <si>
    <t>Tue Sep 13</t>
  </si>
  <si>
    <t>Thu Sep 15</t>
  </si>
  <si>
    <t>Fri Sep 16</t>
  </si>
  <si>
    <t>Sat Sep 17</t>
  </si>
  <si>
    <t>Sun Sep 18</t>
  </si>
  <si>
    <t>Mon Sep 19</t>
  </si>
  <si>
    <t>Tue Sep 20</t>
  </si>
  <si>
    <t>Wed Sep 21</t>
  </si>
  <si>
    <t>Thu Sep 22</t>
  </si>
  <si>
    <t>Fri Sep 23</t>
  </si>
  <si>
    <t>Sat Sep 24</t>
  </si>
  <si>
    <t>Sun Sep 25</t>
  </si>
  <si>
    <t>Mon Sep 26</t>
  </si>
  <si>
    <t>Tue Sep 27</t>
  </si>
  <si>
    <t>Wed Sep 28</t>
  </si>
  <si>
    <t>Thu Sep 29</t>
  </si>
  <si>
    <t>Fri Sep 30</t>
  </si>
  <si>
    <t>Mon Oct 17</t>
  </si>
  <si>
    <t>Tue Oct 18</t>
  </si>
  <si>
    <t>Wed Oct 19</t>
  </si>
  <si>
    <t>Thu Oct 20</t>
  </si>
  <si>
    <t>Fri Oct 21</t>
  </si>
  <si>
    <t>Sat Oct 22</t>
  </si>
  <si>
    <t>Sun Oct 23</t>
  </si>
  <si>
    <t>Mon Oct 24</t>
  </si>
  <si>
    <t>Tue Oct 25</t>
  </si>
  <si>
    <t>Wed Oct 26</t>
  </si>
  <si>
    <t>Thu Oct 27</t>
  </si>
  <si>
    <t>Fri Oct 28</t>
  </si>
  <si>
    <t>Sat Oct 29</t>
  </si>
  <si>
    <t>Sun Oct 30</t>
  </si>
  <si>
    <t>Mon Oct 31</t>
  </si>
  <si>
    <t>Tue Nov 01</t>
  </si>
  <si>
    <t>Thu Nov 03</t>
  </si>
  <si>
    <t>Fri Nov 04</t>
  </si>
  <si>
    <t>Sat Nov 05</t>
  </si>
  <si>
    <t>Sun Nov 06</t>
  </si>
  <si>
    <t>Mon Nov 07</t>
  </si>
  <si>
    <t>Tue Nov 08</t>
  </si>
  <si>
    <t>Wed Nov 09</t>
  </si>
  <si>
    <t>Thu Nov 10</t>
  </si>
  <si>
    <t>Fri Nov 11</t>
  </si>
  <si>
    <t>Sat Nov 12</t>
  </si>
  <si>
    <t>Sun Nov 13</t>
  </si>
  <si>
    <t>Mon Nov 14</t>
  </si>
  <si>
    <t>Tue Nov 15</t>
  </si>
  <si>
    <t>Wed Nov 16</t>
  </si>
  <si>
    <t>Thu Nov 17</t>
  </si>
  <si>
    <t>Fri Nov 18</t>
  </si>
  <si>
    <t>Mon Nov 21</t>
  </si>
  <si>
    <t>Tue Nov 22</t>
  </si>
  <si>
    <t>Wed Nov 23</t>
  </si>
  <si>
    <t>Thu Nov 24</t>
  </si>
  <si>
    <t>Fri Nov 25</t>
  </si>
  <si>
    <t>Sat Nov 26</t>
  </si>
  <si>
    <t>Sun Nov 27</t>
  </si>
  <si>
    <t>Mon Nov 28</t>
  </si>
  <si>
    <t>Tue Nov 29</t>
  </si>
  <si>
    <t>Wed Nov 30</t>
  </si>
  <si>
    <t>Thu Dec 01</t>
  </si>
  <si>
    <t>Fri Dec 02</t>
  </si>
  <si>
    <t>Sat Dec 03</t>
  </si>
  <si>
    <t>Sun Dec 04</t>
  </si>
  <si>
    <t>Mon Dec 05</t>
  </si>
  <si>
    <t>Tue Dec 06</t>
  </si>
  <si>
    <t>Fri Dec 09</t>
  </si>
  <si>
    <t>Sat Dec 10</t>
  </si>
  <si>
    <t>Sun Dec 11</t>
  </si>
  <si>
    <t>Mon Dec 12</t>
  </si>
  <si>
    <t>Tue Dec 13</t>
  </si>
  <si>
    <t>Wed Dec 14</t>
  </si>
  <si>
    <t>Thu Dec 15</t>
  </si>
  <si>
    <t>Fri Dec 16</t>
  </si>
  <si>
    <t>Sat Dec 17</t>
  </si>
  <si>
    <t>Sun Dec 18</t>
  </si>
  <si>
    <t>Mon Dec 19</t>
  </si>
  <si>
    <t>Tue Dec 20</t>
  </si>
  <si>
    <t>Wed Dec 21</t>
  </si>
  <si>
    <t>Thu Dec 22</t>
  </si>
  <si>
    <t>Fri Dec 23</t>
  </si>
  <si>
    <t>Sat Dec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</si>
</sst>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excelCart!$A$1:$A$93</c:f>
              <c:strCache>
                <c:ptCount val="93"/>
                <c:pt idx="0">
                  <c:v>Thu Sep 01</c:v>
                </c:pt>
                <c:pt idx="1">
                  <c:v>Fri Sep 02</c:v>
                </c:pt>
                <c:pt idx="2">
                  <c:v>Sat Sep 03</c:v>
                </c:pt>
                <c:pt idx="3">
                  <c:v>Sun Sep 04</c:v>
                </c:pt>
                <c:pt idx="4">
                  <c:v>Mon Sep 05</c:v>
                </c:pt>
                <c:pt idx="5">
                  <c:v>Tue Sep 06</c:v>
                </c:pt>
                <c:pt idx="6">
                  <c:v>Wed Sep 07</c:v>
                </c:pt>
                <c:pt idx="7">
                  <c:v>Thu Sep 08</c:v>
                </c:pt>
                <c:pt idx="8">
                  <c:v>Fri Sep 09</c:v>
                </c:pt>
                <c:pt idx="9">
                  <c:v>Sat Sep 10</c:v>
                </c:pt>
                <c:pt idx="10">
                  <c:v>Sun Sep 11</c:v>
                </c:pt>
                <c:pt idx="11">
                  <c:v>Mon Sep 12</c:v>
                </c:pt>
                <c:pt idx="12">
                  <c:v>Tue Sep 13</c:v>
                </c:pt>
                <c:pt idx="13">
                  <c:v>Thu Sep 15</c:v>
                </c:pt>
                <c:pt idx="14">
                  <c:v>Fri Sep 16</c:v>
                </c:pt>
                <c:pt idx="15">
                  <c:v>Sat Sep 17</c:v>
                </c:pt>
                <c:pt idx="16">
                  <c:v>Sun Sep 18</c:v>
                </c:pt>
                <c:pt idx="17">
                  <c:v>Mon Sep 19</c:v>
                </c:pt>
                <c:pt idx="18">
                  <c:v>Tue Sep 20</c:v>
                </c:pt>
                <c:pt idx="19">
                  <c:v>Wed Sep 21</c:v>
                </c:pt>
                <c:pt idx="20">
                  <c:v>Thu Sep 22</c:v>
                </c:pt>
                <c:pt idx="21">
                  <c:v>Fri Sep 23</c:v>
                </c:pt>
                <c:pt idx="22">
                  <c:v>Sat Sep 24</c:v>
                </c:pt>
                <c:pt idx="23">
                  <c:v>Sun Sep 25</c:v>
                </c:pt>
                <c:pt idx="24">
                  <c:v>Mon Sep 26</c:v>
                </c:pt>
                <c:pt idx="25">
                  <c:v>Tue Sep 27</c:v>
                </c:pt>
                <c:pt idx="26">
                  <c:v>Wed Sep 28</c:v>
                </c:pt>
                <c:pt idx="27">
                  <c:v>Thu Sep 29</c:v>
                </c:pt>
                <c:pt idx="28">
                  <c:v>Fri Sep 30</c:v>
                </c:pt>
                <c:pt idx="29">
                  <c:v>Mon Oct 17</c:v>
                </c:pt>
                <c:pt idx="30">
                  <c:v>Tue Oct 18</c:v>
                </c:pt>
                <c:pt idx="31">
                  <c:v>Wed Oct 19</c:v>
                </c:pt>
                <c:pt idx="32">
                  <c:v>Thu Oct 20</c:v>
                </c:pt>
                <c:pt idx="33">
                  <c:v>Fri Oct 21</c:v>
                </c:pt>
                <c:pt idx="34">
                  <c:v>Sat Oct 22</c:v>
                </c:pt>
                <c:pt idx="35">
                  <c:v>Sun Oct 23</c:v>
                </c:pt>
                <c:pt idx="36">
                  <c:v>Mon Oct 24</c:v>
                </c:pt>
                <c:pt idx="37">
                  <c:v>Tue Oct 25</c:v>
                </c:pt>
                <c:pt idx="38">
                  <c:v>Wed Oct 26</c:v>
                </c:pt>
                <c:pt idx="39">
                  <c:v>Thu Oct 27</c:v>
                </c:pt>
                <c:pt idx="40">
                  <c:v>Fri Oct 28</c:v>
                </c:pt>
                <c:pt idx="41">
                  <c:v>Sat Oct 29</c:v>
                </c:pt>
                <c:pt idx="42">
                  <c:v>Sun Oct 30</c:v>
                </c:pt>
                <c:pt idx="43">
                  <c:v>Mon Oct 31</c:v>
                </c:pt>
                <c:pt idx="44">
                  <c:v>Tue Nov 01</c:v>
                </c:pt>
                <c:pt idx="45">
                  <c:v>Thu Nov 03</c:v>
                </c:pt>
                <c:pt idx="46">
                  <c:v>Fri Nov 04</c:v>
                </c:pt>
                <c:pt idx="47">
                  <c:v>Sat Nov 05</c:v>
                </c:pt>
                <c:pt idx="48">
                  <c:v>Sun Nov 06</c:v>
                </c:pt>
                <c:pt idx="49">
                  <c:v>Mon Nov 07</c:v>
                </c:pt>
                <c:pt idx="50">
                  <c:v>Tue Nov 08</c:v>
                </c:pt>
                <c:pt idx="51">
                  <c:v>Wed Nov 09</c:v>
                </c:pt>
                <c:pt idx="52">
                  <c:v>Thu Nov 10</c:v>
                </c:pt>
                <c:pt idx="53">
                  <c:v>Fri Nov 11</c:v>
                </c:pt>
                <c:pt idx="54">
                  <c:v>Sat Nov 12</c:v>
                </c:pt>
                <c:pt idx="55">
                  <c:v>Sun Nov 13</c:v>
                </c:pt>
                <c:pt idx="56">
                  <c:v>Mon Nov 14</c:v>
                </c:pt>
                <c:pt idx="57">
                  <c:v>Tue Nov 15</c:v>
                </c:pt>
                <c:pt idx="58">
                  <c:v>Wed Nov 16</c:v>
                </c:pt>
                <c:pt idx="59">
                  <c:v>Thu Nov 17</c:v>
                </c:pt>
                <c:pt idx="60">
                  <c:v>Fri Nov 18</c:v>
                </c:pt>
                <c:pt idx="61">
                  <c:v>Mon Nov 21</c:v>
                </c:pt>
                <c:pt idx="62">
                  <c:v>Tue Nov 22</c:v>
                </c:pt>
                <c:pt idx="63">
                  <c:v>Wed Nov 23</c:v>
                </c:pt>
                <c:pt idx="64">
                  <c:v>Thu Nov 24</c:v>
                </c:pt>
                <c:pt idx="65">
                  <c:v>Fri Nov 25</c:v>
                </c:pt>
                <c:pt idx="66">
                  <c:v>Sat Nov 26</c:v>
                </c:pt>
                <c:pt idx="67">
                  <c:v>Sun Nov 27</c:v>
                </c:pt>
                <c:pt idx="68">
                  <c:v>Mon Nov 28</c:v>
                </c:pt>
                <c:pt idx="69">
                  <c:v>Tue Nov 29</c:v>
                </c:pt>
                <c:pt idx="70">
                  <c:v>Wed Nov 30</c:v>
                </c:pt>
                <c:pt idx="71">
                  <c:v>Thu Dec 01</c:v>
                </c:pt>
                <c:pt idx="72">
                  <c:v>Fri Dec 02</c:v>
                </c:pt>
                <c:pt idx="73">
                  <c:v>Sat Dec 03</c:v>
                </c:pt>
                <c:pt idx="74">
                  <c:v>Sun Dec 04</c:v>
                </c:pt>
                <c:pt idx="75">
                  <c:v>Mon Dec 05</c:v>
                </c:pt>
                <c:pt idx="76">
                  <c:v>Tue Dec 06</c:v>
                </c:pt>
                <c:pt idx="77">
                  <c:v>Fri Dec 09</c:v>
                </c:pt>
                <c:pt idx="78">
                  <c:v>Sat Dec 10</c:v>
                </c:pt>
                <c:pt idx="79">
                  <c:v>Sun Dec 11</c:v>
                </c:pt>
                <c:pt idx="80">
                  <c:v>Mon Dec 12</c:v>
                </c:pt>
                <c:pt idx="81">
                  <c:v>Tue Dec 13</c:v>
                </c:pt>
                <c:pt idx="82">
                  <c:v>Wed Dec 14</c:v>
                </c:pt>
                <c:pt idx="83">
                  <c:v>Thu Dec 15</c:v>
                </c:pt>
                <c:pt idx="84">
                  <c:v>Fri Dec 16</c:v>
                </c:pt>
                <c:pt idx="85">
                  <c:v>Sat Dec 17</c:v>
                </c:pt>
                <c:pt idx="86">
                  <c:v>Sun Dec 18</c:v>
                </c:pt>
                <c:pt idx="87">
                  <c:v>Mon Dec 19</c:v>
                </c:pt>
                <c:pt idx="88">
                  <c:v>Tue Dec 20</c:v>
                </c:pt>
                <c:pt idx="89">
                  <c:v>Wed Dec 21</c:v>
                </c:pt>
                <c:pt idx="90">
                  <c:v>Thu Dec 22</c:v>
                </c:pt>
                <c:pt idx="91">
                  <c:v>Fri Dec 23</c:v>
                </c:pt>
                <c:pt idx="92">
                  <c:v>Sat Dec 24</c:v>
                </c:pt>
              </c:strCache>
            </c:strRef>
          </c:cat>
          <c:val>
            <c:numRef>
              <c:f>excelCart!$C$1:$C$93</c:f>
              <c:numCache>
                <c:formatCode>General</c:formatCode>
                <c:ptCount val="93"/>
                <c:pt idx="0">
                  <c:v>0.82793863512660704</c:v>
                </c:pt>
                <c:pt idx="1">
                  <c:v>0.82793863512660704</c:v>
                </c:pt>
                <c:pt idx="2">
                  <c:v>0.82793863512660704</c:v>
                </c:pt>
                <c:pt idx="3">
                  <c:v>0.80451307346203027</c:v>
                </c:pt>
                <c:pt idx="4">
                  <c:v>0.80451307346203027</c:v>
                </c:pt>
                <c:pt idx="5">
                  <c:v>0.80451307346203027</c:v>
                </c:pt>
                <c:pt idx="6">
                  <c:v>0.83764933846399803</c:v>
                </c:pt>
                <c:pt idx="7">
                  <c:v>0.83764933846399803</c:v>
                </c:pt>
                <c:pt idx="8">
                  <c:v>0.83764933846399803</c:v>
                </c:pt>
                <c:pt idx="9">
                  <c:v>0.80926454334395004</c:v>
                </c:pt>
                <c:pt idx="10">
                  <c:v>0.80926454334395004</c:v>
                </c:pt>
                <c:pt idx="11">
                  <c:v>0.80926454334395004</c:v>
                </c:pt>
                <c:pt idx="12">
                  <c:v>0.81970704045540632</c:v>
                </c:pt>
                <c:pt idx="13">
                  <c:v>0.81970704045540632</c:v>
                </c:pt>
                <c:pt idx="14">
                  <c:v>0.81970704045540632</c:v>
                </c:pt>
                <c:pt idx="15">
                  <c:v>0.83419767539396128</c:v>
                </c:pt>
                <c:pt idx="16">
                  <c:v>0.83419767539396128</c:v>
                </c:pt>
                <c:pt idx="17">
                  <c:v>0.83419767539396128</c:v>
                </c:pt>
                <c:pt idx="18">
                  <c:v>0.80111844682201072</c:v>
                </c:pt>
                <c:pt idx="19">
                  <c:v>0.80111844682201072</c:v>
                </c:pt>
                <c:pt idx="20">
                  <c:v>0.80111844682201072</c:v>
                </c:pt>
                <c:pt idx="21">
                  <c:v>0.82173259128615472</c:v>
                </c:pt>
                <c:pt idx="22">
                  <c:v>0.82173259128615472</c:v>
                </c:pt>
                <c:pt idx="23">
                  <c:v>0.82173259128615472</c:v>
                </c:pt>
                <c:pt idx="24">
                  <c:v>0.78704731215616297</c:v>
                </c:pt>
                <c:pt idx="25">
                  <c:v>0.78704731215616297</c:v>
                </c:pt>
                <c:pt idx="26">
                  <c:v>0.78704731215616297</c:v>
                </c:pt>
                <c:pt idx="27">
                  <c:v>0.82515978886295027</c:v>
                </c:pt>
                <c:pt idx="28">
                  <c:v>0.82515978886295027</c:v>
                </c:pt>
                <c:pt idx="29">
                  <c:v>0.82515978886295027</c:v>
                </c:pt>
                <c:pt idx="30">
                  <c:v>0.811480601900609</c:v>
                </c:pt>
                <c:pt idx="31">
                  <c:v>0.811480601900609</c:v>
                </c:pt>
                <c:pt idx="32">
                  <c:v>0.811480601900609</c:v>
                </c:pt>
                <c:pt idx="33">
                  <c:v>0.79356299095286875</c:v>
                </c:pt>
                <c:pt idx="34">
                  <c:v>0.79356299095286875</c:v>
                </c:pt>
                <c:pt idx="35">
                  <c:v>0.79356299095286875</c:v>
                </c:pt>
                <c:pt idx="36">
                  <c:v>0.78860643605166947</c:v>
                </c:pt>
                <c:pt idx="37">
                  <c:v>0.78860643605166947</c:v>
                </c:pt>
                <c:pt idx="38">
                  <c:v>0.78860643605166947</c:v>
                </c:pt>
                <c:pt idx="39">
                  <c:v>0.7819366611703904</c:v>
                </c:pt>
                <c:pt idx="40">
                  <c:v>0.7819366611703904</c:v>
                </c:pt>
                <c:pt idx="41">
                  <c:v>0.7819366611703904</c:v>
                </c:pt>
                <c:pt idx="42">
                  <c:v>0.77571108814397904</c:v>
                </c:pt>
                <c:pt idx="43">
                  <c:v>0.77571108814397904</c:v>
                </c:pt>
                <c:pt idx="44">
                  <c:v>0.77571108814397904</c:v>
                </c:pt>
                <c:pt idx="45">
                  <c:v>0.75717385381819691</c:v>
                </c:pt>
                <c:pt idx="46">
                  <c:v>0.75717385381819691</c:v>
                </c:pt>
                <c:pt idx="47">
                  <c:v>0.75717385381819691</c:v>
                </c:pt>
                <c:pt idx="48">
                  <c:v>0.78714819603969577</c:v>
                </c:pt>
                <c:pt idx="49">
                  <c:v>0.78714819603969577</c:v>
                </c:pt>
                <c:pt idx="50">
                  <c:v>0.78714819603969577</c:v>
                </c:pt>
                <c:pt idx="51">
                  <c:v>0.74805652066638162</c:v>
                </c:pt>
                <c:pt idx="52">
                  <c:v>0.74805652066638162</c:v>
                </c:pt>
                <c:pt idx="53">
                  <c:v>0.74805652066638162</c:v>
                </c:pt>
                <c:pt idx="54">
                  <c:v>0.72558817501652761</c:v>
                </c:pt>
                <c:pt idx="55">
                  <c:v>0.72558817501652761</c:v>
                </c:pt>
                <c:pt idx="56">
                  <c:v>0.72558817501652761</c:v>
                </c:pt>
                <c:pt idx="57">
                  <c:v>0.73596729325897936</c:v>
                </c:pt>
                <c:pt idx="58">
                  <c:v>0.73596729325897936</c:v>
                </c:pt>
                <c:pt idx="59">
                  <c:v>0.73596729325897936</c:v>
                </c:pt>
                <c:pt idx="60">
                  <c:v>0.76337990854233073</c:v>
                </c:pt>
                <c:pt idx="61">
                  <c:v>0.76337990854233073</c:v>
                </c:pt>
                <c:pt idx="62">
                  <c:v>0.76337990854233073</c:v>
                </c:pt>
                <c:pt idx="63">
                  <c:v>0.71970986347379939</c:v>
                </c:pt>
                <c:pt idx="64">
                  <c:v>0.71970986347379939</c:v>
                </c:pt>
                <c:pt idx="65">
                  <c:v>0.71970986347379939</c:v>
                </c:pt>
                <c:pt idx="66">
                  <c:v>0.75434389379440636</c:v>
                </c:pt>
                <c:pt idx="67">
                  <c:v>0.75434389379440636</c:v>
                </c:pt>
                <c:pt idx="68">
                  <c:v>0.75434389379440636</c:v>
                </c:pt>
                <c:pt idx="69">
                  <c:v>0.74612265108748865</c:v>
                </c:pt>
                <c:pt idx="70">
                  <c:v>0.74612265108748865</c:v>
                </c:pt>
                <c:pt idx="71">
                  <c:v>0.74612265108748865</c:v>
                </c:pt>
                <c:pt idx="72">
                  <c:v>0.73729595106621837</c:v>
                </c:pt>
                <c:pt idx="73">
                  <c:v>0.73729595106621837</c:v>
                </c:pt>
                <c:pt idx="74">
                  <c:v>0.73729595106621837</c:v>
                </c:pt>
                <c:pt idx="75">
                  <c:v>0.74886709733733525</c:v>
                </c:pt>
                <c:pt idx="76">
                  <c:v>0.74886709733733525</c:v>
                </c:pt>
                <c:pt idx="77">
                  <c:v>0.74886709733733525</c:v>
                </c:pt>
                <c:pt idx="78">
                  <c:v>0.72752511071165571</c:v>
                </c:pt>
                <c:pt idx="79">
                  <c:v>0.72752511071165571</c:v>
                </c:pt>
                <c:pt idx="80">
                  <c:v>0.72752511071165571</c:v>
                </c:pt>
                <c:pt idx="81">
                  <c:v>0.71032906711408794</c:v>
                </c:pt>
                <c:pt idx="82">
                  <c:v>0.71032906711408794</c:v>
                </c:pt>
                <c:pt idx="83">
                  <c:v>0.71032906711408794</c:v>
                </c:pt>
                <c:pt idx="84">
                  <c:v>0.72127562455744432</c:v>
                </c:pt>
                <c:pt idx="85">
                  <c:v>0.72127562455744432</c:v>
                </c:pt>
                <c:pt idx="86">
                  <c:v>0.72127562455744432</c:v>
                </c:pt>
                <c:pt idx="87">
                  <c:v>0.70842140674785992</c:v>
                </c:pt>
                <c:pt idx="88">
                  <c:v>0.70842140674785992</c:v>
                </c:pt>
                <c:pt idx="89">
                  <c:v>0.70842140674785992</c:v>
                </c:pt>
                <c:pt idx="90">
                  <c:v>0.73675625666375522</c:v>
                </c:pt>
                <c:pt idx="91">
                  <c:v>0.73675625666375522</c:v>
                </c:pt>
                <c:pt idx="92">
                  <c:v>0.73675625666375522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84672"/>
        <c:axId val="184286208"/>
      </c:lineChart>
      <c:catAx>
        <c:axId val="18428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84286208"/>
        <c:crosses val="autoZero"/>
        <c:auto val="1"/>
        <c:lblAlgn val="ctr"/>
        <c:lblOffset val="100"/>
        <c:noMultiLvlLbl val="0"/>
      </c:catAx>
      <c:valAx>
        <c:axId val="18428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284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excelCart!$A$1:$A$93</c:f>
              <c:strCache>
                <c:ptCount val="93"/>
                <c:pt idx="0">
                  <c:v>Thu Sep 01</c:v>
                </c:pt>
                <c:pt idx="1">
                  <c:v>Fri Sep 02</c:v>
                </c:pt>
                <c:pt idx="2">
                  <c:v>Sat Sep 03</c:v>
                </c:pt>
                <c:pt idx="3">
                  <c:v>Sun Sep 04</c:v>
                </c:pt>
                <c:pt idx="4">
                  <c:v>Mon Sep 05</c:v>
                </c:pt>
                <c:pt idx="5">
                  <c:v>Tue Sep 06</c:v>
                </c:pt>
                <c:pt idx="6">
                  <c:v>Wed Sep 07</c:v>
                </c:pt>
                <c:pt idx="7">
                  <c:v>Thu Sep 08</c:v>
                </c:pt>
                <c:pt idx="8">
                  <c:v>Fri Sep 09</c:v>
                </c:pt>
                <c:pt idx="9">
                  <c:v>Sat Sep 10</c:v>
                </c:pt>
                <c:pt idx="10">
                  <c:v>Sun Sep 11</c:v>
                </c:pt>
                <c:pt idx="11">
                  <c:v>Mon Sep 12</c:v>
                </c:pt>
                <c:pt idx="12">
                  <c:v>Tue Sep 13</c:v>
                </c:pt>
                <c:pt idx="13">
                  <c:v>Thu Sep 15</c:v>
                </c:pt>
                <c:pt idx="14">
                  <c:v>Fri Sep 16</c:v>
                </c:pt>
                <c:pt idx="15">
                  <c:v>Sat Sep 17</c:v>
                </c:pt>
                <c:pt idx="16">
                  <c:v>Sun Sep 18</c:v>
                </c:pt>
                <c:pt idx="17">
                  <c:v>Mon Sep 19</c:v>
                </c:pt>
                <c:pt idx="18">
                  <c:v>Tue Sep 20</c:v>
                </c:pt>
                <c:pt idx="19">
                  <c:v>Wed Sep 21</c:v>
                </c:pt>
                <c:pt idx="20">
                  <c:v>Thu Sep 22</c:v>
                </c:pt>
                <c:pt idx="21">
                  <c:v>Fri Sep 23</c:v>
                </c:pt>
                <c:pt idx="22">
                  <c:v>Sat Sep 24</c:v>
                </c:pt>
                <c:pt idx="23">
                  <c:v>Sun Sep 25</c:v>
                </c:pt>
                <c:pt idx="24">
                  <c:v>Mon Sep 26</c:v>
                </c:pt>
                <c:pt idx="25">
                  <c:v>Tue Sep 27</c:v>
                </c:pt>
                <c:pt idx="26">
                  <c:v>Wed Sep 28</c:v>
                </c:pt>
                <c:pt idx="27">
                  <c:v>Thu Sep 29</c:v>
                </c:pt>
                <c:pt idx="28">
                  <c:v>Fri Sep 30</c:v>
                </c:pt>
                <c:pt idx="29">
                  <c:v>Mon Oct 17</c:v>
                </c:pt>
                <c:pt idx="30">
                  <c:v>Tue Oct 18</c:v>
                </c:pt>
                <c:pt idx="31">
                  <c:v>Wed Oct 19</c:v>
                </c:pt>
                <c:pt idx="32">
                  <c:v>Thu Oct 20</c:v>
                </c:pt>
                <c:pt idx="33">
                  <c:v>Fri Oct 21</c:v>
                </c:pt>
                <c:pt idx="34">
                  <c:v>Sat Oct 22</c:v>
                </c:pt>
                <c:pt idx="35">
                  <c:v>Sun Oct 23</c:v>
                </c:pt>
                <c:pt idx="36">
                  <c:v>Mon Oct 24</c:v>
                </c:pt>
                <c:pt idx="37">
                  <c:v>Tue Oct 25</c:v>
                </c:pt>
                <c:pt idx="38">
                  <c:v>Wed Oct 26</c:v>
                </c:pt>
                <c:pt idx="39">
                  <c:v>Thu Oct 27</c:v>
                </c:pt>
                <c:pt idx="40">
                  <c:v>Fri Oct 28</c:v>
                </c:pt>
                <c:pt idx="41">
                  <c:v>Sat Oct 29</c:v>
                </c:pt>
                <c:pt idx="42">
                  <c:v>Sun Oct 30</c:v>
                </c:pt>
                <c:pt idx="43">
                  <c:v>Mon Oct 31</c:v>
                </c:pt>
                <c:pt idx="44">
                  <c:v>Tue Nov 01</c:v>
                </c:pt>
                <c:pt idx="45">
                  <c:v>Thu Nov 03</c:v>
                </c:pt>
                <c:pt idx="46">
                  <c:v>Fri Nov 04</c:v>
                </c:pt>
                <c:pt idx="47">
                  <c:v>Sat Nov 05</c:v>
                </c:pt>
                <c:pt idx="48">
                  <c:v>Sun Nov 06</c:v>
                </c:pt>
                <c:pt idx="49">
                  <c:v>Mon Nov 07</c:v>
                </c:pt>
                <c:pt idx="50">
                  <c:v>Tue Nov 08</c:v>
                </c:pt>
                <c:pt idx="51">
                  <c:v>Wed Nov 09</c:v>
                </c:pt>
                <c:pt idx="52">
                  <c:v>Thu Nov 10</c:v>
                </c:pt>
                <c:pt idx="53">
                  <c:v>Fri Nov 11</c:v>
                </c:pt>
                <c:pt idx="54">
                  <c:v>Sat Nov 12</c:v>
                </c:pt>
                <c:pt idx="55">
                  <c:v>Sun Nov 13</c:v>
                </c:pt>
                <c:pt idx="56">
                  <c:v>Mon Nov 14</c:v>
                </c:pt>
                <c:pt idx="57">
                  <c:v>Tue Nov 15</c:v>
                </c:pt>
                <c:pt idx="58">
                  <c:v>Wed Nov 16</c:v>
                </c:pt>
                <c:pt idx="59">
                  <c:v>Thu Nov 17</c:v>
                </c:pt>
                <c:pt idx="60">
                  <c:v>Fri Nov 18</c:v>
                </c:pt>
                <c:pt idx="61">
                  <c:v>Mon Nov 21</c:v>
                </c:pt>
                <c:pt idx="62">
                  <c:v>Tue Nov 22</c:v>
                </c:pt>
                <c:pt idx="63">
                  <c:v>Wed Nov 23</c:v>
                </c:pt>
                <c:pt idx="64">
                  <c:v>Thu Nov 24</c:v>
                </c:pt>
                <c:pt idx="65">
                  <c:v>Fri Nov 25</c:v>
                </c:pt>
                <c:pt idx="66">
                  <c:v>Sat Nov 26</c:v>
                </c:pt>
                <c:pt idx="67">
                  <c:v>Sun Nov 27</c:v>
                </c:pt>
                <c:pt idx="68">
                  <c:v>Mon Nov 28</c:v>
                </c:pt>
                <c:pt idx="69">
                  <c:v>Tue Nov 29</c:v>
                </c:pt>
                <c:pt idx="70">
                  <c:v>Wed Nov 30</c:v>
                </c:pt>
                <c:pt idx="71">
                  <c:v>Thu Dec 01</c:v>
                </c:pt>
                <c:pt idx="72">
                  <c:v>Fri Dec 02</c:v>
                </c:pt>
                <c:pt idx="73">
                  <c:v>Sat Dec 03</c:v>
                </c:pt>
                <c:pt idx="74">
                  <c:v>Sun Dec 04</c:v>
                </c:pt>
                <c:pt idx="75">
                  <c:v>Mon Dec 05</c:v>
                </c:pt>
                <c:pt idx="76">
                  <c:v>Tue Dec 06</c:v>
                </c:pt>
                <c:pt idx="77">
                  <c:v>Fri Dec 09</c:v>
                </c:pt>
                <c:pt idx="78">
                  <c:v>Sat Dec 10</c:v>
                </c:pt>
                <c:pt idx="79">
                  <c:v>Sun Dec 11</c:v>
                </c:pt>
                <c:pt idx="80">
                  <c:v>Mon Dec 12</c:v>
                </c:pt>
                <c:pt idx="81">
                  <c:v>Tue Dec 13</c:v>
                </c:pt>
                <c:pt idx="82">
                  <c:v>Wed Dec 14</c:v>
                </c:pt>
                <c:pt idx="83">
                  <c:v>Thu Dec 15</c:v>
                </c:pt>
                <c:pt idx="84">
                  <c:v>Fri Dec 16</c:v>
                </c:pt>
                <c:pt idx="85">
                  <c:v>Sat Dec 17</c:v>
                </c:pt>
                <c:pt idx="86">
                  <c:v>Sun Dec 18</c:v>
                </c:pt>
                <c:pt idx="87">
                  <c:v>Mon Dec 19</c:v>
                </c:pt>
                <c:pt idx="88">
                  <c:v>Tue Dec 20</c:v>
                </c:pt>
                <c:pt idx="89">
                  <c:v>Wed Dec 21</c:v>
                </c:pt>
                <c:pt idx="90">
                  <c:v>Thu Dec 22</c:v>
                </c:pt>
                <c:pt idx="91">
                  <c:v>Fri Dec 23</c:v>
                </c:pt>
                <c:pt idx="92">
                  <c:v>Sat Dec 24</c:v>
                </c:pt>
              </c:strCache>
            </c:strRef>
          </c:cat>
          <c:val>
            <c:numRef>
              <c:f>excelCart!$B$1:$B$93</c:f>
              <c:numCache>
                <c:formatCode>General</c:formatCode>
                <c:ptCount val="93"/>
                <c:pt idx="0">
                  <c:v>0.85256723314339999</c:v>
                </c:pt>
                <c:pt idx="1">
                  <c:v>0.83207438442694104</c:v>
                </c:pt>
                <c:pt idx="2">
                  <c:v>0.79917428780947997</c:v>
                </c:pt>
                <c:pt idx="3">
                  <c:v>0.77733838938547295</c:v>
                </c:pt>
                <c:pt idx="4">
                  <c:v>0.88616748470682405</c:v>
                </c:pt>
                <c:pt idx="5">
                  <c:v>0.75003334629379403</c:v>
                </c:pt>
                <c:pt idx="6">
                  <c:v>0.83154916493891096</c:v>
                </c:pt>
                <c:pt idx="7">
                  <c:v>0.87525660783413495</c:v>
                </c:pt>
                <c:pt idx="8">
                  <c:v>0.80614224261894796</c:v>
                </c:pt>
                <c:pt idx="9">
                  <c:v>0.87608381900188304</c:v>
                </c:pt>
                <c:pt idx="10">
                  <c:v>0.75317380380575005</c:v>
                </c:pt>
                <c:pt idx="11">
                  <c:v>0.79853600722421703</c:v>
                </c:pt>
                <c:pt idx="12">
                  <c:v>0.76420401311393205</c:v>
                </c:pt>
                <c:pt idx="13">
                  <c:v>0.87541119650815502</c:v>
                </c:pt>
                <c:pt idx="14">
                  <c:v>0.81950591174413201</c:v>
                </c:pt>
                <c:pt idx="15">
                  <c:v>0.86984423745294204</c:v>
                </c:pt>
                <c:pt idx="16">
                  <c:v>0.78869366341911595</c:v>
                </c:pt>
                <c:pt idx="17">
                  <c:v>0.84405512530982596</c:v>
                </c:pt>
                <c:pt idx="18">
                  <c:v>0.79582725492280404</c:v>
                </c:pt>
                <c:pt idx="19">
                  <c:v>0.78862020041664405</c:v>
                </c:pt>
                <c:pt idx="20">
                  <c:v>0.81890788512658397</c:v>
                </c:pt>
                <c:pt idx="21">
                  <c:v>0.84839688665047397</c:v>
                </c:pt>
                <c:pt idx="22">
                  <c:v>0.776236769138686</c:v>
                </c:pt>
                <c:pt idx="23">
                  <c:v>0.84056411806930398</c:v>
                </c:pt>
                <c:pt idx="24">
                  <c:v>0.784322159300327</c:v>
                </c:pt>
                <c:pt idx="25">
                  <c:v>0.73780305400456103</c:v>
                </c:pt>
                <c:pt idx="26">
                  <c:v>0.83901672316360099</c:v>
                </c:pt>
                <c:pt idx="27">
                  <c:v>0.79241097151969497</c:v>
                </c:pt>
                <c:pt idx="28">
                  <c:v>0.839556130265667</c:v>
                </c:pt>
                <c:pt idx="29">
                  <c:v>0.84351226480348895</c:v>
                </c:pt>
                <c:pt idx="30">
                  <c:v>0.81131788305437602</c:v>
                </c:pt>
                <c:pt idx="31">
                  <c:v>0.81531677421729498</c:v>
                </c:pt>
                <c:pt idx="32">
                  <c:v>0.807807148430156</c:v>
                </c:pt>
                <c:pt idx="33">
                  <c:v>0.79518053911454301</c:v>
                </c:pt>
                <c:pt idx="34">
                  <c:v>0.80862169218190105</c:v>
                </c:pt>
                <c:pt idx="35">
                  <c:v>0.77688674156216198</c:v>
                </c:pt>
                <c:pt idx="36">
                  <c:v>0.77863863534705802</c:v>
                </c:pt>
                <c:pt idx="37">
                  <c:v>0.79388708995928503</c:v>
                </c:pt>
                <c:pt idx="38">
                  <c:v>0.79329358284866502</c:v>
                </c:pt>
                <c:pt idx="39">
                  <c:v>0.776346144178091</c:v>
                </c:pt>
                <c:pt idx="40">
                  <c:v>0.79485074578857096</c:v>
                </c:pt>
                <c:pt idx="41">
                  <c:v>0.77461309354450902</c:v>
                </c:pt>
                <c:pt idx="42">
                  <c:v>0.78581256120457899</c:v>
                </c:pt>
                <c:pt idx="43">
                  <c:v>0.77066175268305703</c:v>
                </c:pt>
                <c:pt idx="44">
                  <c:v>0.770658950544301</c:v>
                </c:pt>
                <c:pt idx="45">
                  <c:v>0.664610072963146</c:v>
                </c:pt>
                <c:pt idx="46">
                  <c:v>0.77626980775418897</c:v>
                </c:pt>
                <c:pt idx="47">
                  <c:v>0.83064168073725597</c:v>
                </c:pt>
                <c:pt idx="48">
                  <c:v>0.77353973440905199</c:v>
                </c:pt>
                <c:pt idx="49">
                  <c:v>0.82231016248460798</c:v>
                </c:pt>
                <c:pt idx="50">
                  <c:v>0.765594691225427</c:v>
                </c:pt>
                <c:pt idx="51">
                  <c:v>0.79837242161203703</c:v>
                </c:pt>
                <c:pt idx="52">
                  <c:v>0.70415645807094096</c:v>
                </c:pt>
                <c:pt idx="53">
                  <c:v>0.74164068231616698</c:v>
                </c:pt>
                <c:pt idx="54">
                  <c:v>0.72573957708168702</c:v>
                </c:pt>
                <c:pt idx="55">
                  <c:v>0.74589470273188796</c:v>
                </c:pt>
                <c:pt idx="56">
                  <c:v>0.70513024523600798</c:v>
                </c:pt>
                <c:pt idx="57">
                  <c:v>0.76783098638885805</c:v>
                </c:pt>
                <c:pt idx="58">
                  <c:v>0.71163539478918902</c:v>
                </c:pt>
                <c:pt idx="59">
                  <c:v>0.72843549859889101</c:v>
                </c:pt>
                <c:pt idx="60">
                  <c:v>0.77674502868867601</c:v>
                </c:pt>
                <c:pt idx="61">
                  <c:v>0.74610347597271198</c:v>
                </c:pt>
                <c:pt idx="62">
                  <c:v>0.76729122096560398</c:v>
                </c:pt>
                <c:pt idx="63">
                  <c:v>0.69967443885882896</c:v>
                </c:pt>
                <c:pt idx="64">
                  <c:v>0.71634181245734796</c:v>
                </c:pt>
                <c:pt idx="65">
                  <c:v>0.74311333910522104</c:v>
                </c:pt>
                <c:pt idx="66">
                  <c:v>0.741478479489868</c:v>
                </c:pt>
                <c:pt idx="67">
                  <c:v>0.77048310280321197</c:v>
                </c:pt>
                <c:pt idx="68">
                  <c:v>0.751070099090139</c:v>
                </c:pt>
                <c:pt idx="69">
                  <c:v>0.73400912033105203</c:v>
                </c:pt>
                <c:pt idx="70">
                  <c:v>0.765920221961506</c:v>
                </c:pt>
                <c:pt idx="71">
                  <c:v>0.73843861096990804</c:v>
                </c:pt>
                <c:pt idx="72">
                  <c:v>0.70992187827803499</c:v>
                </c:pt>
                <c:pt idx="73">
                  <c:v>0.75389886611443402</c:v>
                </c:pt>
                <c:pt idx="74">
                  <c:v>0.74806710880618599</c:v>
                </c:pt>
                <c:pt idx="75">
                  <c:v>0.75005548476427597</c:v>
                </c:pt>
                <c:pt idx="76">
                  <c:v>0.73247930668191297</c:v>
                </c:pt>
                <c:pt idx="77">
                  <c:v>0.76406650056581704</c:v>
                </c:pt>
                <c:pt idx="78">
                  <c:v>0.75209649186299798</c:v>
                </c:pt>
                <c:pt idx="79">
                  <c:v>0.74005752847656203</c:v>
                </c:pt>
                <c:pt idx="80">
                  <c:v>0.690421311795407</c:v>
                </c:pt>
                <c:pt idx="81">
                  <c:v>0.71169611724690196</c:v>
                </c:pt>
                <c:pt idx="82">
                  <c:v>0.72296808703488602</c:v>
                </c:pt>
                <c:pt idx="83">
                  <c:v>0.69632299706047596</c:v>
                </c:pt>
                <c:pt idx="84">
                  <c:v>0.72947653357727904</c:v>
                </c:pt>
                <c:pt idx="85">
                  <c:v>0.72024260369939497</c:v>
                </c:pt>
                <c:pt idx="86">
                  <c:v>0.71410773639565905</c:v>
                </c:pt>
                <c:pt idx="87">
                  <c:v>0.69302202504463895</c:v>
                </c:pt>
                <c:pt idx="88">
                  <c:v>0.70472976809757704</c:v>
                </c:pt>
                <c:pt idx="89">
                  <c:v>0.72751242710136399</c:v>
                </c:pt>
                <c:pt idx="90">
                  <c:v>0.72168029255796495</c:v>
                </c:pt>
                <c:pt idx="91">
                  <c:v>0.74531012732411095</c:v>
                </c:pt>
                <c:pt idx="92">
                  <c:v>0.74327835010918997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92256"/>
        <c:axId val="119006336"/>
      </c:lineChart>
      <c:catAx>
        <c:axId val="11899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9006336"/>
        <c:crosses val="autoZero"/>
        <c:auto val="1"/>
        <c:lblAlgn val="ctr"/>
        <c:lblOffset val="100"/>
        <c:noMultiLvlLbl val="0"/>
      </c:catAx>
      <c:valAx>
        <c:axId val="119006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992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1</xdr:row>
      <xdr:rowOff>160020</xdr:rowOff>
    </xdr:from>
    <xdr:to>
      <xdr:col>18</xdr:col>
      <xdr:colOff>289560</xdr:colOff>
      <xdr:row>23</xdr:row>
      <xdr:rowOff>129540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251460</xdr:colOff>
      <xdr:row>24</xdr:row>
      <xdr:rowOff>152400</xdr:rowOff>
    </xdr:from>
    <xdr:to>
      <xdr:col>17</xdr:col>
      <xdr:colOff>259080</xdr:colOff>
      <xdr:row>42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B1" activeCellId="1" sqref="A1:A1048576 B1:B1048576"/>
    </sheetView>
  </sheetViews>
  <sheetFormatPr defaultRowHeight="14.4" x14ac:dyDescent="0.3"/>
  <cols>
    <col min="1" max="1" width="18.5546875" customWidth="1"/>
  </cols>
  <sheetData>
    <row r="1" spans="1:3" x14ac:dyDescent="0.3">
      <c r="A1" t="s">
        <v>0</v>
      </c>
      <c r="B1">
        <v>0.85256723314339999</v>
      </c>
      <c r="C1">
        <f>AVERAGE(B1:B3)</f>
        <v>0.82793863512660704</v>
      </c>
    </row>
    <row r="2" spans="1:3" x14ac:dyDescent="0.3">
      <c r="A2" t="s">
        <v>1</v>
      </c>
      <c r="B2">
        <v>0.83207438442694104</v>
      </c>
      <c r="C2">
        <f>C1</f>
        <v>0.82793863512660704</v>
      </c>
    </row>
    <row r="3" spans="1:3" x14ac:dyDescent="0.3">
      <c r="A3" t="s">
        <v>2</v>
      </c>
      <c r="B3">
        <v>0.79917428780947997</v>
      </c>
      <c r="C3">
        <f>C1</f>
        <v>0.82793863512660704</v>
      </c>
    </row>
    <row r="4" spans="1:3" x14ac:dyDescent="0.3">
      <c r="A4" t="s">
        <v>3</v>
      </c>
      <c r="B4">
        <v>0.77733838938547295</v>
      </c>
      <c r="C4">
        <f t="shared" ref="C4" si="0">AVERAGE(B4:B6)</f>
        <v>0.80451307346203027</v>
      </c>
    </row>
    <row r="5" spans="1:3" x14ac:dyDescent="0.3">
      <c r="A5" t="s">
        <v>4</v>
      </c>
      <c r="B5">
        <v>0.88616748470682405</v>
      </c>
      <c r="C5">
        <f t="shared" ref="C5" si="1">C4</f>
        <v>0.80451307346203027</v>
      </c>
    </row>
    <row r="6" spans="1:3" x14ac:dyDescent="0.3">
      <c r="A6" t="s">
        <v>5</v>
      </c>
      <c r="B6">
        <v>0.75003334629379403</v>
      </c>
      <c r="C6">
        <f t="shared" ref="C6" si="2">C4</f>
        <v>0.80451307346203027</v>
      </c>
    </row>
    <row r="7" spans="1:3" x14ac:dyDescent="0.3">
      <c r="A7" t="s">
        <v>6</v>
      </c>
      <c r="B7">
        <v>0.83154916493891096</v>
      </c>
      <c r="C7">
        <f t="shared" ref="C7" si="3">AVERAGE(B7:B9)</f>
        <v>0.83764933846399803</v>
      </c>
    </row>
    <row r="8" spans="1:3" x14ac:dyDescent="0.3">
      <c r="A8" t="s">
        <v>7</v>
      </c>
      <c r="B8">
        <v>0.87525660783413495</v>
      </c>
      <c r="C8">
        <f t="shared" ref="C8" si="4">C7</f>
        <v>0.83764933846399803</v>
      </c>
    </row>
    <row r="9" spans="1:3" x14ac:dyDescent="0.3">
      <c r="A9" t="s">
        <v>8</v>
      </c>
      <c r="B9">
        <v>0.80614224261894796</v>
      </c>
      <c r="C9">
        <f t="shared" ref="C9" si="5">C7</f>
        <v>0.83764933846399803</v>
      </c>
    </row>
    <row r="10" spans="1:3" x14ac:dyDescent="0.3">
      <c r="A10" t="s">
        <v>9</v>
      </c>
      <c r="B10">
        <v>0.87608381900188304</v>
      </c>
      <c r="C10">
        <f t="shared" ref="C10" si="6">AVERAGE(B10:B12)</f>
        <v>0.80926454334395004</v>
      </c>
    </row>
    <row r="11" spans="1:3" x14ac:dyDescent="0.3">
      <c r="A11" t="s">
        <v>10</v>
      </c>
      <c r="B11">
        <v>0.75317380380575005</v>
      </c>
      <c r="C11">
        <f t="shared" ref="C11" si="7">C10</f>
        <v>0.80926454334395004</v>
      </c>
    </row>
    <row r="12" spans="1:3" x14ac:dyDescent="0.3">
      <c r="A12" t="s">
        <v>11</v>
      </c>
      <c r="B12">
        <v>0.79853600722421703</v>
      </c>
      <c r="C12">
        <f t="shared" ref="C12" si="8">C10</f>
        <v>0.80926454334395004</v>
      </c>
    </row>
    <row r="13" spans="1:3" x14ac:dyDescent="0.3">
      <c r="A13" t="s">
        <v>12</v>
      </c>
      <c r="B13">
        <v>0.76420401311393205</v>
      </c>
      <c r="C13">
        <f t="shared" ref="C13" si="9">AVERAGE(B13:B15)</f>
        <v>0.81970704045540632</v>
      </c>
    </row>
    <row r="14" spans="1:3" x14ac:dyDescent="0.3">
      <c r="A14" t="s">
        <v>13</v>
      </c>
      <c r="B14">
        <v>0.87541119650815502</v>
      </c>
      <c r="C14">
        <f t="shared" ref="C14" si="10">C13</f>
        <v>0.81970704045540632</v>
      </c>
    </row>
    <row r="15" spans="1:3" x14ac:dyDescent="0.3">
      <c r="A15" t="s">
        <v>14</v>
      </c>
      <c r="B15">
        <v>0.81950591174413201</v>
      </c>
      <c r="C15">
        <f t="shared" ref="C15" si="11">C13</f>
        <v>0.81970704045540632</v>
      </c>
    </row>
    <row r="16" spans="1:3" x14ac:dyDescent="0.3">
      <c r="A16" t="s">
        <v>15</v>
      </c>
      <c r="B16">
        <v>0.86984423745294204</v>
      </c>
      <c r="C16">
        <f t="shared" ref="C16" si="12">AVERAGE(B16:B18)</f>
        <v>0.83419767539396128</v>
      </c>
    </row>
    <row r="17" spans="1:3" x14ac:dyDescent="0.3">
      <c r="A17" t="s">
        <v>16</v>
      </c>
      <c r="B17">
        <v>0.78869366341911595</v>
      </c>
      <c r="C17">
        <f t="shared" ref="C17" si="13">C16</f>
        <v>0.83419767539396128</v>
      </c>
    </row>
    <row r="18" spans="1:3" x14ac:dyDescent="0.3">
      <c r="A18" t="s">
        <v>17</v>
      </c>
      <c r="B18">
        <v>0.84405512530982596</v>
      </c>
      <c r="C18">
        <f t="shared" ref="C18" si="14">C16</f>
        <v>0.83419767539396128</v>
      </c>
    </row>
    <row r="19" spans="1:3" x14ac:dyDescent="0.3">
      <c r="A19" t="s">
        <v>18</v>
      </c>
      <c r="B19">
        <v>0.79582725492280404</v>
      </c>
      <c r="C19">
        <f t="shared" ref="C19" si="15">AVERAGE(B19:B21)</f>
        <v>0.80111844682201072</v>
      </c>
    </row>
    <row r="20" spans="1:3" x14ac:dyDescent="0.3">
      <c r="A20" t="s">
        <v>19</v>
      </c>
      <c r="B20">
        <v>0.78862020041664405</v>
      </c>
      <c r="C20">
        <f t="shared" ref="C20" si="16">C19</f>
        <v>0.80111844682201072</v>
      </c>
    </row>
    <row r="21" spans="1:3" x14ac:dyDescent="0.3">
      <c r="A21" t="s">
        <v>20</v>
      </c>
      <c r="B21">
        <v>0.81890788512658397</v>
      </c>
      <c r="C21">
        <f t="shared" ref="C21" si="17">C19</f>
        <v>0.80111844682201072</v>
      </c>
    </row>
    <row r="22" spans="1:3" x14ac:dyDescent="0.3">
      <c r="A22" t="s">
        <v>21</v>
      </c>
      <c r="B22">
        <v>0.84839688665047397</v>
      </c>
      <c r="C22">
        <f t="shared" ref="C22" si="18">AVERAGE(B22:B24)</f>
        <v>0.82173259128615472</v>
      </c>
    </row>
    <row r="23" spans="1:3" x14ac:dyDescent="0.3">
      <c r="A23" t="s">
        <v>22</v>
      </c>
      <c r="B23">
        <v>0.776236769138686</v>
      </c>
      <c r="C23">
        <f t="shared" ref="C23" si="19">C22</f>
        <v>0.82173259128615472</v>
      </c>
    </row>
    <row r="24" spans="1:3" x14ac:dyDescent="0.3">
      <c r="A24" t="s">
        <v>23</v>
      </c>
      <c r="B24">
        <v>0.84056411806930398</v>
      </c>
      <c r="C24">
        <f t="shared" ref="C24" si="20">C22</f>
        <v>0.82173259128615472</v>
      </c>
    </row>
    <row r="25" spans="1:3" x14ac:dyDescent="0.3">
      <c r="A25" t="s">
        <v>24</v>
      </c>
      <c r="B25">
        <v>0.784322159300327</v>
      </c>
      <c r="C25">
        <f t="shared" ref="C25" si="21">AVERAGE(B25:B27)</f>
        <v>0.78704731215616297</v>
      </c>
    </row>
    <row r="26" spans="1:3" x14ac:dyDescent="0.3">
      <c r="A26" t="s">
        <v>25</v>
      </c>
      <c r="B26">
        <v>0.73780305400456103</v>
      </c>
      <c r="C26">
        <f t="shared" ref="C26" si="22">C25</f>
        <v>0.78704731215616297</v>
      </c>
    </row>
    <row r="27" spans="1:3" x14ac:dyDescent="0.3">
      <c r="A27" t="s">
        <v>26</v>
      </c>
      <c r="B27">
        <v>0.83901672316360099</v>
      </c>
      <c r="C27">
        <f t="shared" ref="C27" si="23">C25</f>
        <v>0.78704731215616297</v>
      </c>
    </row>
    <row r="28" spans="1:3" x14ac:dyDescent="0.3">
      <c r="A28" t="s">
        <v>27</v>
      </c>
      <c r="B28">
        <v>0.79241097151969497</v>
      </c>
      <c r="C28">
        <f t="shared" ref="C28" si="24">AVERAGE(B28:B30)</f>
        <v>0.82515978886295027</v>
      </c>
    </row>
    <row r="29" spans="1:3" x14ac:dyDescent="0.3">
      <c r="A29" t="s">
        <v>28</v>
      </c>
      <c r="B29">
        <v>0.839556130265667</v>
      </c>
      <c r="C29">
        <f t="shared" ref="C29" si="25">C28</f>
        <v>0.82515978886295027</v>
      </c>
    </row>
    <row r="30" spans="1:3" x14ac:dyDescent="0.3">
      <c r="A30" t="s">
        <v>29</v>
      </c>
      <c r="B30">
        <v>0.84351226480348895</v>
      </c>
      <c r="C30">
        <f t="shared" ref="C30" si="26">C28</f>
        <v>0.82515978886295027</v>
      </c>
    </row>
    <row r="31" spans="1:3" x14ac:dyDescent="0.3">
      <c r="A31" t="s">
        <v>30</v>
      </c>
      <c r="B31">
        <v>0.81131788305437602</v>
      </c>
      <c r="C31">
        <f t="shared" ref="C31" si="27">AVERAGE(B31:B33)</f>
        <v>0.811480601900609</v>
      </c>
    </row>
    <row r="32" spans="1:3" x14ac:dyDescent="0.3">
      <c r="A32" t="s">
        <v>31</v>
      </c>
      <c r="B32">
        <v>0.81531677421729498</v>
      </c>
      <c r="C32">
        <f t="shared" ref="C32" si="28">C31</f>
        <v>0.811480601900609</v>
      </c>
    </row>
    <row r="33" spans="1:3" x14ac:dyDescent="0.3">
      <c r="A33" t="s">
        <v>32</v>
      </c>
      <c r="B33">
        <v>0.807807148430156</v>
      </c>
      <c r="C33">
        <f t="shared" ref="C33" si="29">C31</f>
        <v>0.811480601900609</v>
      </c>
    </row>
    <row r="34" spans="1:3" x14ac:dyDescent="0.3">
      <c r="A34" t="s">
        <v>33</v>
      </c>
      <c r="B34">
        <v>0.79518053911454301</v>
      </c>
      <c r="C34">
        <f t="shared" ref="C34" si="30">AVERAGE(B34:B36)</f>
        <v>0.79356299095286875</v>
      </c>
    </row>
    <row r="35" spans="1:3" x14ac:dyDescent="0.3">
      <c r="A35" t="s">
        <v>34</v>
      </c>
      <c r="B35">
        <v>0.80862169218190105</v>
      </c>
      <c r="C35">
        <f t="shared" ref="C35" si="31">C34</f>
        <v>0.79356299095286875</v>
      </c>
    </row>
    <row r="36" spans="1:3" x14ac:dyDescent="0.3">
      <c r="A36" t="s">
        <v>35</v>
      </c>
      <c r="B36">
        <v>0.77688674156216198</v>
      </c>
      <c r="C36">
        <f t="shared" ref="C36" si="32">C34</f>
        <v>0.79356299095286875</v>
      </c>
    </row>
    <row r="37" spans="1:3" x14ac:dyDescent="0.3">
      <c r="A37" t="s">
        <v>36</v>
      </c>
      <c r="B37">
        <v>0.77863863534705802</v>
      </c>
      <c r="C37">
        <f t="shared" ref="C37" si="33">AVERAGE(B37:B39)</f>
        <v>0.78860643605166947</v>
      </c>
    </row>
    <row r="38" spans="1:3" x14ac:dyDescent="0.3">
      <c r="A38" t="s">
        <v>37</v>
      </c>
      <c r="B38">
        <v>0.79388708995928503</v>
      </c>
      <c r="C38">
        <f t="shared" ref="C38" si="34">C37</f>
        <v>0.78860643605166947</v>
      </c>
    </row>
    <row r="39" spans="1:3" x14ac:dyDescent="0.3">
      <c r="A39" t="s">
        <v>38</v>
      </c>
      <c r="B39">
        <v>0.79329358284866502</v>
      </c>
      <c r="C39">
        <f t="shared" ref="C39" si="35">C37</f>
        <v>0.78860643605166947</v>
      </c>
    </row>
    <row r="40" spans="1:3" x14ac:dyDescent="0.3">
      <c r="A40" t="s">
        <v>39</v>
      </c>
      <c r="B40">
        <v>0.776346144178091</v>
      </c>
      <c r="C40">
        <f t="shared" ref="C40" si="36">AVERAGE(B40:B42)</f>
        <v>0.7819366611703904</v>
      </c>
    </row>
    <row r="41" spans="1:3" x14ac:dyDescent="0.3">
      <c r="A41" t="s">
        <v>40</v>
      </c>
      <c r="B41">
        <v>0.79485074578857096</v>
      </c>
      <c r="C41">
        <f t="shared" ref="C41" si="37">C40</f>
        <v>0.7819366611703904</v>
      </c>
    </row>
    <row r="42" spans="1:3" x14ac:dyDescent="0.3">
      <c r="A42" t="s">
        <v>41</v>
      </c>
      <c r="B42">
        <v>0.77461309354450902</v>
      </c>
      <c r="C42">
        <f t="shared" ref="C42" si="38">C40</f>
        <v>0.7819366611703904</v>
      </c>
    </row>
    <row r="43" spans="1:3" x14ac:dyDescent="0.3">
      <c r="A43" t="s">
        <v>42</v>
      </c>
      <c r="B43">
        <v>0.78581256120457899</v>
      </c>
      <c r="C43">
        <f t="shared" ref="C43" si="39">AVERAGE(B43:B45)</f>
        <v>0.77571108814397904</v>
      </c>
    </row>
    <row r="44" spans="1:3" x14ac:dyDescent="0.3">
      <c r="A44" t="s">
        <v>43</v>
      </c>
      <c r="B44">
        <v>0.77066175268305703</v>
      </c>
      <c r="C44">
        <f t="shared" ref="C44" si="40">C43</f>
        <v>0.77571108814397904</v>
      </c>
    </row>
    <row r="45" spans="1:3" x14ac:dyDescent="0.3">
      <c r="A45" t="s">
        <v>44</v>
      </c>
      <c r="B45">
        <v>0.770658950544301</v>
      </c>
      <c r="C45">
        <f t="shared" ref="C45" si="41">C43</f>
        <v>0.77571108814397904</v>
      </c>
    </row>
    <row r="46" spans="1:3" x14ac:dyDescent="0.3">
      <c r="A46" t="s">
        <v>45</v>
      </c>
      <c r="B46">
        <v>0.664610072963146</v>
      </c>
      <c r="C46">
        <f t="shared" ref="C46" si="42">AVERAGE(B46:B48)</f>
        <v>0.75717385381819691</v>
      </c>
    </row>
    <row r="47" spans="1:3" x14ac:dyDescent="0.3">
      <c r="A47" t="s">
        <v>46</v>
      </c>
      <c r="B47">
        <v>0.77626980775418897</v>
      </c>
      <c r="C47">
        <f t="shared" ref="C47" si="43">C46</f>
        <v>0.75717385381819691</v>
      </c>
    </row>
    <row r="48" spans="1:3" x14ac:dyDescent="0.3">
      <c r="A48" t="s">
        <v>47</v>
      </c>
      <c r="B48">
        <v>0.83064168073725597</v>
      </c>
      <c r="C48">
        <f t="shared" ref="C48" si="44">C46</f>
        <v>0.75717385381819691</v>
      </c>
    </row>
    <row r="49" spans="1:3" x14ac:dyDescent="0.3">
      <c r="A49" t="s">
        <v>48</v>
      </c>
      <c r="B49">
        <v>0.77353973440905199</v>
      </c>
      <c r="C49">
        <f t="shared" ref="C49" si="45">AVERAGE(B49:B51)</f>
        <v>0.78714819603969577</v>
      </c>
    </row>
    <row r="50" spans="1:3" x14ac:dyDescent="0.3">
      <c r="A50" t="s">
        <v>49</v>
      </c>
      <c r="B50">
        <v>0.82231016248460798</v>
      </c>
      <c r="C50">
        <f t="shared" ref="C50" si="46">C49</f>
        <v>0.78714819603969577</v>
      </c>
    </row>
    <row r="51" spans="1:3" x14ac:dyDescent="0.3">
      <c r="A51" t="s">
        <v>50</v>
      </c>
      <c r="B51">
        <v>0.765594691225427</v>
      </c>
      <c r="C51">
        <f t="shared" ref="C51" si="47">C49</f>
        <v>0.78714819603969577</v>
      </c>
    </row>
    <row r="52" spans="1:3" x14ac:dyDescent="0.3">
      <c r="A52" t="s">
        <v>51</v>
      </c>
      <c r="B52">
        <v>0.79837242161203703</v>
      </c>
      <c r="C52">
        <f t="shared" ref="C52" si="48">AVERAGE(B52:B54)</f>
        <v>0.74805652066638162</v>
      </c>
    </row>
    <row r="53" spans="1:3" x14ac:dyDescent="0.3">
      <c r="A53" t="s">
        <v>52</v>
      </c>
      <c r="B53">
        <v>0.70415645807094096</v>
      </c>
      <c r="C53">
        <f t="shared" ref="C53" si="49">C52</f>
        <v>0.74805652066638162</v>
      </c>
    </row>
    <row r="54" spans="1:3" x14ac:dyDescent="0.3">
      <c r="A54" t="s">
        <v>53</v>
      </c>
      <c r="B54">
        <v>0.74164068231616698</v>
      </c>
      <c r="C54">
        <f t="shared" ref="C54" si="50">C52</f>
        <v>0.74805652066638162</v>
      </c>
    </row>
    <row r="55" spans="1:3" x14ac:dyDescent="0.3">
      <c r="A55" t="s">
        <v>54</v>
      </c>
      <c r="B55">
        <v>0.72573957708168702</v>
      </c>
      <c r="C55">
        <f t="shared" ref="C55" si="51">AVERAGE(B55:B57)</f>
        <v>0.72558817501652761</v>
      </c>
    </row>
    <row r="56" spans="1:3" x14ac:dyDescent="0.3">
      <c r="A56" t="s">
        <v>55</v>
      </c>
      <c r="B56">
        <v>0.74589470273188796</v>
      </c>
      <c r="C56">
        <f t="shared" ref="C56" si="52">C55</f>
        <v>0.72558817501652761</v>
      </c>
    </row>
    <row r="57" spans="1:3" x14ac:dyDescent="0.3">
      <c r="A57" t="s">
        <v>56</v>
      </c>
      <c r="B57">
        <v>0.70513024523600798</v>
      </c>
      <c r="C57">
        <f t="shared" ref="C57" si="53">C55</f>
        <v>0.72558817501652761</v>
      </c>
    </row>
    <row r="58" spans="1:3" x14ac:dyDescent="0.3">
      <c r="A58" t="s">
        <v>57</v>
      </c>
      <c r="B58">
        <v>0.76783098638885805</v>
      </c>
      <c r="C58">
        <f t="shared" ref="C58" si="54">AVERAGE(B58:B60)</f>
        <v>0.73596729325897936</v>
      </c>
    </row>
    <row r="59" spans="1:3" x14ac:dyDescent="0.3">
      <c r="A59" t="s">
        <v>58</v>
      </c>
      <c r="B59">
        <v>0.71163539478918902</v>
      </c>
      <c r="C59">
        <f t="shared" ref="C59" si="55">C58</f>
        <v>0.73596729325897936</v>
      </c>
    </row>
    <row r="60" spans="1:3" x14ac:dyDescent="0.3">
      <c r="A60" t="s">
        <v>59</v>
      </c>
      <c r="B60">
        <v>0.72843549859889101</v>
      </c>
      <c r="C60">
        <f t="shared" ref="C60" si="56">C58</f>
        <v>0.73596729325897936</v>
      </c>
    </row>
    <row r="61" spans="1:3" x14ac:dyDescent="0.3">
      <c r="A61" t="s">
        <v>60</v>
      </c>
      <c r="B61">
        <v>0.77674502868867601</v>
      </c>
      <c r="C61">
        <f t="shared" ref="C61" si="57">AVERAGE(B61:B63)</f>
        <v>0.76337990854233073</v>
      </c>
    </row>
    <row r="62" spans="1:3" x14ac:dyDescent="0.3">
      <c r="A62" t="s">
        <v>61</v>
      </c>
      <c r="B62">
        <v>0.74610347597271198</v>
      </c>
      <c r="C62">
        <f t="shared" ref="C62" si="58">C61</f>
        <v>0.76337990854233073</v>
      </c>
    </row>
    <row r="63" spans="1:3" x14ac:dyDescent="0.3">
      <c r="A63" t="s">
        <v>62</v>
      </c>
      <c r="B63">
        <v>0.76729122096560398</v>
      </c>
      <c r="C63">
        <f t="shared" ref="C63" si="59">C61</f>
        <v>0.76337990854233073</v>
      </c>
    </row>
    <row r="64" spans="1:3" x14ac:dyDescent="0.3">
      <c r="A64" t="s">
        <v>63</v>
      </c>
      <c r="B64">
        <v>0.69967443885882896</v>
      </c>
      <c r="C64">
        <f t="shared" ref="C64" si="60">AVERAGE(B64:B66)</f>
        <v>0.71970986347379939</v>
      </c>
    </row>
    <row r="65" spans="1:3" x14ac:dyDescent="0.3">
      <c r="A65" t="s">
        <v>64</v>
      </c>
      <c r="B65">
        <v>0.71634181245734796</v>
      </c>
      <c r="C65">
        <f t="shared" ref="C65" si="61">C64</f>
        <v>0.71970986347379939</v>
      </c>
    </row>
    <row r="66" spans="1:3" x14ac:dyDescent="0.3">
      <c r="A66" t="s">
        <v>65</v>
      </c>
      <c r="B66">
        <v>0.74311333910522104</v>
      </c>
      <c r="C66">
        <f t="shared" ref="C66" si="62">C64</f>
        <v>0.71970986347379939</v>
      </c>
    </row>
    <row r="67" spans="1:3" x14ac:dyDescent="0.3">
      <c r="A67" t="s">
        <v>66</v>
      </c>
      <c r="B67">
        <v>0.741478479489868</v>
      </c>
      <c r="C67">
        <f t="shared" ref="C67" si="63">AVERAGE(B67:B69)</f>
        <v>0.75434389379440636</v>
      </c>
    </row>
    <row r="68" spans="1:3" x14ac:dyDescent="0.3">
      <c r="A68" t="s">
        <v>67</v>
      </c>
      <c r="B68">
        <v>0.77048310280321197</v>
      </c>
      <c r="C68">
        <f t="shared" ref="C68" si="64">C67</f>
        <v>0.75434389379440636</v>
      </c>
    </row>
    <row r="69" spans="1:3" x14ac:dyDescent="0.3">
      <c r="A69" t="s">
        <v>68</v>
      </c>
      <c r="B69">
        <v>0.751070099090139</v>
      </c>
      <c r="C69">
        <f t="shared" ref="C69" si="65">C67</f>
        <v>0.75434389379440636</v>
      </c>
    </row>
    <row r="70" spans="1:3" x14ac:dyDescent="0.3">
      <c r="A70" t="s">
        <v>69</v>
      </c>
      <c r="B70">
        <v>0.73400912033105203</v>
      </c>
      <c r="C70">
        <f t="shared" ref="C70" si="66">AVERAGE(B70:B72)</f>
        <v>0.74612265108748865</v>
      </c>
    </row>
    <row r="71" spans="1:3" x14ac:dyDescent="0.3">
      <c r="A71" t="s">
        <v>70</v>
      </c>
      <c r="B71">
        <v>0.765920221961506</v>
      </c>
      <c r="C71">
        <f t="shared" ref="C71" si="67">C70</f>
        <v>0.74612265108748865</v>
      </c>
    </row>
    <row r="72" spans="1:3" x14ac:dyDescent="0.3">
      <c r="A72" t="s">
        <v>71</v>
      </c>
      <c r="B72">
        <v>0.73843861096990804</v>
      </c>
      <c r="C72">
        <f t="shared" ref="C72" si="68">C70</f>
        <v>0.74612265108748865</v>
      </c>
    </row>
    <row r="73" spans="1:3" x14ac:dyDescent="0.3">
      <c r="A73" t="s">
        <v>72</v>
      </c>
      <c r="B73">
        <v>0.70992187827803499</v>
      </c>
      <c r="C73">
        <f t="shared" ref="C73" si="69">AVERAGE(B73:B75)</f>
        <v>0.73729595106621837</v>
      </c>
    </row>
    <row r="74" spans="1:3" x14ac:dyDescent="0.3">
      <c r="A74" t="s">
        <v>73</v>
      </c>
      <c r="B74">
        <v>0.75389886611443402</v>
      </c>
      <c r="C74">
        <f t="shared" ref="C74" si="70">C73</f>
        <v>0.73729595106621837</v>
      </c>
    </row>
    <row r="75" spans="1:3" x14ac:dyDescent="0.3">
      <c r="A75" t="s">
        <v>74</v>
      </c>
      <c r="B75">
        <v>0.74806710880618599</v>
      </c>
      <c r="C75">
        <f t="shared" ref="C75" si="71">C73</f>
        <v>0.73729595106621837</v>
      </c>
    </row>
    <row r="76" spans="1:3" x14ac:dyDescent="0.3">
      <c r="A76" t="s">
        <v>75</v>
      </c>
      <c r="B76">
        <v>0.75005548476427597</v>
      </c>
      <c r="C76">
        <f t="shared" ref="C76" si="72">AVERAGE(B76:B78)</f>
        <v>0.74886709733733525</v>
      </c>
    </row>
    <row r="77" spans="1:3" x14ac:dyDescent="0.3">
      <c r="A77" t="s">
        <v>76</v>
      </c>
      <c r="B77">
        <v>0.73247930668191297</v>
      </c>
      <c r="C77">
        <f t="shared" ref="C77" si="73">C76</f>
        <v>0.74886709733733525</v>
      </c>
    </row>
    <row r="78" spans="1:3" x14ac:dyDescent="0.3">
      <c r="A78" t="s">
        <v>77</v>
      </c>
      <c r="B78">
        <v>0.76406650056581704</v>
      </c>
      <c r="C78">
        <f t="shared" ref="C78" si="74">C76</f>
        <v>0.74886709733733525</v>
      </c>
    </row>
    <row r="79" spans="1:3" x14ac:dyDescent="0.3">
      <c r="A79" t="s">
        <v>78</v>
      </c>
      <c r="B79">
        <v>0.75209649186299798</v>
      </c>
      <c r="C79">
        <f t="shared" ref="C79" si="75">AVERAGE(B79:B81)</f>
        <v>0.72752511071165571</v>
      </c>
    </row>
    <row r="80" spans="1:3" x14ac:dyDescent="0.3">
      <c r="A80" t="s">
        <v>79</v>
      </c>
      <c r="B80">
        <v>0.74005752847656203</v>
      </c>
      <c r="C80">
        <f t="shared" ref="C80" si="76">C79</f>
        <v>0.72752511071165571</v>
      </c>
    </row>
    <row r="81" spans="1:3" x14ac:dyDescent="0.3">
      <c r="A81" t="s">
        <v>80</v>
      </c>
      <c r="B81">
        <v>0.690421311795407</v>
      </c>
      <c r="C81">
        <f t="shared" ref="C81" si="77">C79</f>
        <v>0.72752511071165571</v>
      </c>
    </row>
    <row r="82" spans="1:3" x14ac:dyDescent="0.3">
      <c r="A82" t="s">
        <v>81</v>
      </c>
      <c r="B82">
        <v>0.71169611724690196</v>
      </c>
      <c r="C82">
        <f t="shared" ref="C82" si="78">AVERAGE(B82:B84)</f>
        <v>0.71032906711408794</v>
      </c>
    </row>
    <row r="83" spans="1:3" x14ac:dyDescent="0.3">
      <c r="A83" t="s">
        <v>82</v>
      </c>
      <c r="B83">
        <v>0.72296808703488602</v>
      </c>
      <c r="C83">
        <f t="shared" ref="C83" si="79">C82</f>
        <v>0.71032906711408794</v>
      </c>
    </row>
    <row r="84" spans="1:3" x14ac:dyDescent="0.3">
      <c r="A84" t="s">
        <v>83</v>
      </c>
      <c r="B84">
        <v>0.69632299706047596</v>
      </c>
      <c r="C84">
        <f t="shared" ref="C84" si="80">C82</f>
        <v>0.71032906711408794</v>
      </c>
    </row>
    <row r="85" spans="1:3" x14ac:dyDescent="0.3">
      <c r="A85" t="s">
        <v>84</v>
      </c>
      <c r="B85">
        <v>0.72947653357727904</v>
      </c>
      <c r="C85">
        <f t="shared" ref="C85" si="81">AVERAGE(B85:B87)</f>
        <v>0.72127562455744432</v>
      </c>
    </row>
    <row r="86" spans="1:3" x14ac:dyDescent="0.3">
      <c r="A86" t="s">
        <v>85</v>
      </c>
      <c r="B86">
        <v>0.72024260369939497</v>
      </c>
      <c r="C86">
        <f t="shared" ref="C86" si="82">C85</f>
        <v>0.72127562455744432</v>
      </c>
    </row>
    <row r="87" spans="1:3" x14ac:dyDescent="0.3">
      <c r="A87" t="s">
        <v>86</v>
      </c>
      <c r="B87">
        <v>0.71410773639565905</v>
      </c>
      <c r="C87">
        <f t="shared" ref="C87" si="83">C85</f>
        <v>0.72127562455744432</v>
      </c>
    </row>
    <row r="88" spans="1:3" x14ac:dyDescent="0.3">
      <c r="A88" t="s">
        <v>87</v>
      </c>
      <c r="B88">
        <v>0.69302202504463895</v>
      </c>
      <c r="C88">
        <f t="shared" ref="C88" si="84">AVERAGE(B88:B90)</f>
        <v>0.70842140674785992</v>
      </c>
    </row>
    <row r="89" spans="1:3" x14ac:dyDescent="0.3">
      <c r="A89" t="s">
        <v>88</v>
      </c>
      <c r="B89">
        <v>0.70472976809757704</v>
      </c>
      <c r="C89">
        <f t="shared" ref="C89" si="85">C88</f>
        <v>0.70842140674785992</v>
      </c>
    </row>
    <row r="90" spans="1:3" x14ac:dyDescent="0.3">
      <c r="A90" t="s">
        <v>89</v>
      </c>
      <c r="B90">
        <v>0.72751242710136399</v>
      </c>
      <c r="C90">
        <f t="shared" ref="C90" si="86">C88</f>
        <v>0.70842140674785992</v>
      </c>
    </row>
    <row r="91" spans="1:3" x14ac:dyDescent="0.3">
      <c r="A91" t="s">
        <v>90</v>
      </c>
      <c r="B91">
        <v>0.72168029255796495</v>
      </c>
      <c r="C91">
        <f t="shared" ref="C91" si="87">AVERAGE(B91:B93)</f>
        <v>0.73675625666375522</v>
      </c>
    </row>
    <row r="92" spans="1:3" x14ac:dyDescent="0.3">
      <c r="A92" t="s">
        <v>91</v>
      </c>
      <c r="B92">
        <v>0.74531012732411095</v>
      </c>
      <c r="C92">
        <f t="shared" ref="C92" si="88">C91</f>
        <v>0.73675625666375522</v>
      </c>
    </row>
    <row r="93" spans="1:3" x14ac:dyDescent="0.3">
      <c r="A93" t="s">
        <v>92</v>
      </c>
      <c r="B93">
        <v>0.74327835010918997</v>
      </c>
      <c r="C93">
        <f t="shared" ref="C93" si="89">C91</f>
        <v>0.73675625666375522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excelCart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EmmettWen</dc:creator>
  <cp:lastModifiedBy>EmmettWen</cp:lastModifiedBy>
  <dcterms:created xsi:type="dcterms:W3CDTF">2013-11-27T04:33:21Z</dcterms:created>
  <dcterms:modified xsi:type="dcterms:W3CDTF">2013-11-27T05:52:01Z</dcterms:modified>
</cp:coreProperties>
</file>