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\React Projects\timetable\"/>
    </mc:Choice>
  </mc:AlternateContent>
  <bookViews>
    <workbookView xWindow="0" yWindow="0" windowWidth="21570" windowHeight="7965" xr2:uid="{A3BCF506-F02F-49A2-AE42-2EE99C5035B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</calcChain>
</file>

<file path=xl/sharedStrings.xml><?xml version="1.0" encoding="utf-8"?>
<sst xmlns="http://schemas.openxmlformats.org/spreadsheetml/2006/main" count="212" uniqueCount="212">
  <si>
    <t>/Your-Journey1/Timetables/All-Timetables/113/</t>
  </si>
  <si>
    <t>/Your-Journey1/Timetables/All-Timetables/4/</t>
  </si>
  <si>
    <t>/Your-Journey1/Timetables/All-Timetables/7-/</t>
  </si>
  <si>
    <t>/Your-Journey1/Timetables/All-Timetables/73/</t>
  </si>
  <si>
    <t>/Your-Journey1/Timetables/All-Timetables/7b-/</t>
  </si>
  <si>
    <t>/Your-Journey1/Timetables/All-Timetables/7d-/</t>
  </si>
  <si>
    <t>/Your-Journey1/Timetables/All-Timetables/7n/</t>
  </si>
  <si>
    <t>/Your-Journey1/Timetables/All-Timetables/922/</t>
  </si>
  <si>
    <t>/Your-Journey1/Timetables/All-Timetables/1121/</t>
  </si>
  <si>
    <t>/Your-Journey1/Timetables/All-Timetables/13/</t>
  </si>
  <si>
    <t>/Your-Journey1/Timetables/All-Timetables/14-2/</t>
  </si>
  <si>
    <t>/Your-Journey1/Timetables/All-Timetables/15/</t>
  </si>
  <si>
    <t>/Your-Journey1/Timetables/All-Timetables/15a/</t>
  </si>
  <si>
    <t>/Your-Journey1/Timetables/All-Timetables/15b22/</t>
  </si>
  <si>
    <t>/Your-Journey1/Timetables/All-Timetables/15b2/</t>
  </si>
  <si>
    <t>/Your-Journey1/Timetables/All-Timetables/15n/</t>
  </si>
  <si>
    <t>/Your-Journey1/Timetables/All-Timetables/16-2/</t>
  </si>
  <si>
    <t>/Your-Journey1/Timetables/All-Timetables/New-Route-17/</t>
  </si>
  <si>
    <t>/Your-Journey1/Timetables/All-Timetables/17a-/</t>
  </si>
  <si>
    <t>/Your-Journey1/Timetables/All-Timetables/18/</t>
  </si>
  <si>
    <t>/Your-Journey1/Timetables/All-Timetables/25/</t>
  </si>
  <si>
    <t>/Your-Journey1/Timetables/All-Timetables/25a-/</t>
  </si>
  <si>
    <t>/Your-Journey1/Timetables/All-Timetables/25d2/</t>
  </si>
  <si>
    <t>/Your-Journey1/Timetables/All-Timetables/25b311/</t>
  </si>
  <si>
    <t>/Your-Journey1/Timetables/All-Timetables/25n/</t>
  </si>
  <si>
    <t>/Your-Journey1/Timetables/All-Timetables/25x311/</t>
  </si>
  <si>
    <t>/Your-Journey1/Timetables/All-Timetables/26/</t>
  </si>
  <si>
    <t>/Your-Journey1/Timetables/All-Timetables/272/</t>
  </si>
  <si>
    <t>/Your-Journey1/Timetables/All-Timetables/27b21/</t>
  </si>
  <si>
    <t>/Your-Journey1/Timetables/All-Timetables/27a-/</t>
  </si>
  <si>
    <t>/Your-Journey1/Timetables/All-Timetables/27x-Revised-Fares/</t>
  </si>
  <si>
    <t>/Your-Journey1/Timetables/All-Timetables/29a/</t>
  </si>
  <si>
    <t>/Your-Journey1/Timetables/All-Timetables/29n/</t>
  </si>
  <si>
    <t>/Your-Journey1/Timetables/All-Timetables/31a-1/</t>
  </si>
  <si>
    <t>/Your-Journey1/Timetables/All-Timetables/31b21/</t>
  </si>
  <si>
    <t>/Your-Journey1/Timetables/All-Timetables/7d-Revised-Times2/</t>
  </si>
  <si>
    <t>/Your-Journey1/Timetables/All-Timetables/31n-Revised-Times/</t>
  </si>
  <si>
    <t>/Your-Journey1/Timetables/All-Timetables/321/</t>
  </si>
  <si>
    <t>/Your-Journey1/Timetables/All-Timetables/32x-/</t>
  </si>
  <si>
    <t>/Your-Journey1/Timetables/All-Timetables/33a3/</t>
  </si>
  <si>
    <t>/Your-Journey1/Timetables/All-Timetables/33/</t>
  </si>
  <si>
    <t>/Your-Journey1/Timetables/All-Timetables/33b/</t>
  </si>
  <si>
    <t>/Your-Journey1/Timetables/All-Timetables/33d-/</t>
  </si>
  <si>
    <t>/Your-Journey1/Timetables/All-Timetables/33n-Revised-Times/</t>
  </si>
  <si>
    <t>/Your-Journey1/Timetables/All-Timetables/33x-/</t>
  </si>
  <si>
    <t>/Your-Journey1/Timetables/All-Timetables/37-/</t>
  </si>
  <si>
    <t>/Your-Journey1/Timetables/All-Timetables/38-/</t>
  </si>
  <si>
    <t>/Your-Journey1/Timetables/All-Timetables/38a-11/</t>
  </si>
  <si>
    <t>/Your-Journey1/Timetables/All-Timetables/38b/</t>
  </si>
  <si>
    <t>/Your-Journey1/Timetables/All-Timetables/393/</t>
  </si>
  <si>
    <t>/Your-Journey1/Timetables/All-Timetables/39a-3/</t>
  </si>
  <si>
    <t>/Your-Journey1/Timetables/All-Timetables/27x-Revised-Fares1/</t>
  </si>
  <si>
    <t>/Your-Journey1/Timetables/All-Timetables/39n/</t>
  </si>
  <si>
    <t>/Your-Journey1/Timetables/All-Timetables/40-/</t>
  </si>
  <si>
    <t>/Your-Journey1/Timetables/All-Timetables/40b-/</t>
  </si>
  <si>
    <t>/Your-Journey1/Timetables/All-Timetables/40d/</t>
  </si>
  <si>
    <t>/Your-Journey1/Timetables/All-Timetables/41/</t>
  </si>
  <si>
    <t>/Your-Journey1/Timetables/All-Timetables/41b/</t>
  </si>
  <si>
    <t>/Your-Journey1/Timetables/All-Timetables/41c/</t>
  </si>
  <si>
    <t>/Your-Journey1/Timetables/All-Timetables/41n/</t>
  </si>
  <si>
    <t>/Your-Journey1/Timetables/All-Timetables/41x3/</t>
  </si>
  <si>
    <t>/Your-Journey1/Timetables/All-Timetables/422/</t>
  </si>
  <si>
    <t>/Your-Journey1/Timetables/All-Timetables/7d-Revised-Times22/</t>
  </si>
  <si>
    <t>/Your-Journey1/Timetables/All-Timetables/42n/</t>
  </si>
  <si>
    <t>/Your-Journey1/Timetables/All-Timetables/432/</t>
  </si>
  <si>
    <t>/Your-Journey1/Timetables/All-Timetables/44/</t>
  </si>
  <si>
    <t>/Your-Journey1/Timetables/All-Timetables/44b2/</t>
  </si>
  <si>
    <t>/Your-Journey1/Timetables/All-Timetables/45a/</t>
  </si>
  <si>
    <t>/Your-Journey1/Timetables/All-Timetables/46a-21/</t>
  </si>
  <si>
    <t>/Your-Journey1/Timetables/All-Timetables/46e-/</t>
  </si>
  <si>
    <t>/Your-Journey1/Timetables/All-Timetables/46n/</t>
  </si>
  <si>
    <t>/Your-Journey1/Timetables/All-Timetables/471/</t>
  </si>
  <si>
    <t>/Your-Journey1/Timetables/All-Timetables/49/</t>
  </si>
  <si>
    <t>/Your-Journey1/Timetables/All-Timetables/49n/</t>
  </si>
  <si>
    <t>/Your-Journey1/Timetables/All-Timetables/51d/</t>
  </si>
  <si>
    <t>/Your-Journey1/Timetables/All-Timetables/51x2/</t>
  </si>
  <si>
    <t>/Your-Journey1/Timetables/All-Timetables/53/</t>
  </si>
  <si>
    <t>/Your-Journey1/Timetables/All-Timetables/54a-Revised-Times1/</t>
  </si>
  <si>
    <t>/Your-Journey1/Timetables/All-Timetables/56a/</t>
  </si>
  <si>
    <t>/Your-Journey1/Timetables/All-Timetables/59-/</t>
  </si>
  <si>
    <t>/Your-Journey1/Timetables/All-Timetables/612/</t>
  </si>
  <si>
    <t>/Your-Journey1/Timetables/All-Timetables/63-/</t>
  </si>
  <si>
    <t>/Your-Journey1/Timetables/All-Timetables/65/</t>
  </si>
  <si>
    <t>/Your-Journey1/Timetables/All-Timetables/65b2/</t>
  </si>
  <si>
    <t>/Your-Journey1/Timetables/All-Timetables/66/</t>
  </si>
  <si>
    <t>/Your-Journey1/Timetables/All-Timetables/66a/</t>
  </si>
  <si>
    <t>/Your-Journey1/Timetables/All-Timetables/66b/</t>
  </si>
  <si>
    <t>/Your-Journey1/Timetables/All-Timetables/66n/</t>
  </si>
  <si>
    <t>/Your-Journey1/Timetables/All-Timetables/66x/</t>
  </si>
  <si>
    <t>/Your-Journey1/Timetables/All-Timetables/67/</t>
  </si>
  <si>
    <t>/Your-Journey1/Timetables/All-Timetables/67n/</t>
  </si>
  <si>
    <t>/Your-Journey1/Timetables/All-Timetables/67x3/</t>
  </si>
  <si>
    <t>/Your-Journey1/Timetables/All-Timetables/68-1111/</t>
  </si>
  <si>
    <t>/Your-Journey1/Timetables/All-Timetables/68x-/</t>
  </si>
  <si>
    <t>/Your-Journey1/Timetables/All-Timetables/69-2/</t>
  </si>
  <si>
    <t>/Your-Journey1/Timetables/All-Timetables/69n/</t>
  </si>
  <si>
    <t>/Your-Journey1/Timetables/All-Timetables/69x-/</t>
  </si>
  <si>
    <t>/Your-Journey1/Timetables/All-Timetables/703/</t>
  </si>
  <si>
    <t>/Your-Journey1/Timetables/All-Timetables/7d-Revised-Times21/</t>
  </si>
  <si>
    <t>/Your-Journey1/Timetables/All-Timetables/70n-Revised-Times/</t>
  </si>
  <si>
    <t>/Your-Journey1/Timetables/All-Timetables/7511/</t>
  </si>
  <si>
    <t>/Your-Journey1/Timetables/All-Timetables/76a4/</t>
  </si>
  <si>
    <t>/Your-Journey1/Timetables/All-Timetables/761/</t>
  </si>
  <si>
    <t>/Your-Journey1/Timetables/All-Timetables/77a-1/</t>
  </si>
  <si>
    <t>/Your-Journey1/Timetables/All-Timetables/77n/</t>
  </si>
  <si>
    <t>/Your-Journey1/Timetables/All-Timetables/77x21/</t>
  </si>
  <si>
    <t>/Your-Journey1/Timetables/All-Timetables/79a/</t>
  </si>
  <si>
    <t>/Your-Journey1/Timetables/All-Timetables/8321/</t>
  </si>
  <si>
    <t>/Your-Journey1/Timetables/All-Timetables/84a1/</t>
  </si>
  <si>
    <t>/Your-Journey1/Timetables/All-Timetables/84n-Revised-Times1/</t>
  </si>
  <si>
    <t>/Your-Journey1/Timetables/All-Timetables/84x211/</t>
  </si>
  <si>
    <t>/Your-Journey1/Timetables/All-Timetables/88n-Revised-Times/</t>
  </si>
  <si>
    <t>/Your-Journey1/Timetables/All-Timetables/902/</t>
  </si>
  <si>
    <t>/Your-Journey1/Timetables/All-Timetables/102/</t>
  </si>
  <si>
    <t>/Your-Journey1/Timetables/All-Timetables/104111/</t>
  </si>
  <si>
    <t>/Your-Journey1/Timetables/All-Timetables/11111/</t>
  </si>
  <si>
    <t>/Your-Journey1/Timetables/All-Timetables/1141/</t>
  </si>
  <si>
    <t>/Your-Journey1/Timetables/All-Timetables/116/</t>
  </si>
  <si>
    <t>/Your-Journey1/Timetables/All-Timetables/1181/</t>
  </si>
  <si>
    <t>/Your-Journey1/Timetables/All-Timetables/120/</t>
  </si>
  <si>
    <t>/Your-Journey1/Timetables/All-Timetables/122-/</t>
  </si>
  <si>
    <t>/Your-Journey1/Timetables/All-Timetables/12322/</t>
  </si>
  <si>
    <t>/Your-Journey1/Timetables/All-Timetables/130/</t>
  </si>
  <si>
    <t>/Your-Journey1/Timetables/All-Timetables/140-/</t>
  </si>
  <si>
    <t>/Your-Journey1/Timetables/All-Timetables/1422/</t>
  </si>
  <si>
    <t>/Your-Journey1/Timetables/All-Timetables/145-/</t>
  </si>
  <si>
    <t>/Your-Journey1/Timetables/All-Timetables/150-/</t>
  </si>
  <si>
    <t>/Your-Journey1/Timetables/All-Timetables/1512/</t>
  </si>
  <si>
    <t>/Your-Journey1/Timetables/All-Timetables/161/</t>
  </si>
  <si>
    <t>/Your-Journey1/Timetables/All-Timetables/1842/</t>
  </si>
  <si>
    <t>/Your-Journey1/Timetables/All-Timetables/185-/</t>
  </si>
  <si>
    <t>/Your-Journey1/Timetables/All-Timetables/2200/</t>
  </si>
  <si>
    <t>/Your-Journey1/Timetables/All-Timetables/2362/</t>
  </si>
  <si>
    <t>/Your-Journey1/Timetables/All-Timetables/238/</t>
  </si>
  <si>
    <t>/Your-Journey1/Timetables/All-Timetables/2392/</t>
  </si>
  <si>
    <t>/Your-Journey1/Timetables/All-Timetables/270/</t>
  </si>
  <si>
    <t>/Your-Journey1/Timetables/All-Timetables/7471121/</t>
  </si>
  <si>
    <t>/Your-Journey1/Timetables/All-Timetables/747111/</t>
  </si>
  <si>
    <t>7a</t>
  </si>
  <si>
    <t>7n</t>
  </si>
  <si>
    <t>15a</t>
  </si>
  <si>
    <t>15d</t>
  </si>
  <si>
    <t>15b</t>
  </si>
  <si>
    <t>15n</t>
  </si>
  <si>
    <t>25d</t>
  </si>
  <si>
    <t>25b</t>
  </si>
  <si>
    <t>25n</t>
  </si>
  <si>
    <t>25x</t>
  </si>
  <si>
    <t>27b</t>
  </si>
  <si>
    <t>27a</t>
  </si>
  <si>
    <t>29a</t>
  </si>
  <si>
    <t>29n</t>
  </si>
  <si>
    <t>31d</t>
  </si>
  <si>
    <t>31n</t>
  </si>
  <si>
    <t>33a</t>
  </si>
  <si>
    <t>33b</t>
  </si>
  <si>
    <t>33n</t>
  </si>
  <si>
    <t>39a</t>
  </si>
  <si>
    <t>39n</t>
  </si>
  <si>
    <t>40b</t>
  </si>
  <si>
    <t>40d</t>
  </si>
  <si>
    <t>41b</t>
  </si>
  <si>
    <t>41c</t>
  </si>
  <si>
    <t>41n</t>
  </si>
  <si>
    <t>41x</t>
  </si>
  <si>
    <t>42d</t>
  </si>
  <si>
    <t>42n</t>
  </si>
  <si>
    <t>44b</t>
  </si>
  <si>
    <t>45a</t>
  </si>
  <si>
    <t>46n</t>
  </si>
  <si>
    <t>49n</t>
  </si>
  <si>
    <t>51x</t>
  </si>
  <si>
    <t>54a</t>
  </si>
  <si>
    <t>65b</t>
  </si>
  <si>
    <t>66a</t>
  </si>
  <si>
    <t>66n</t>
  </si>
  <si>
    <t>66x</t>
  </si>
  <si>
    <t>67n</t>
  </si>
  <si>
    <t>67x</t>
  </si>
  <si>
    <t>69n</t>
  </si>
  <si>
    <t>70d</t>
  </si>
  <si>
    <t>70n</t>
  </si>
  <si>
    <t>76a</t>
  </si>
  <si>
    <t>77n</t>
  </si>
  <si>
    <t>77x</t>
  </si>
  <si>
    <t>79/a</t>
  </si>
  <si>
    <t>84/a</t>
  </si>
  <si>
    <t>84n</t>
  </si>
  <si>
    <t>88n</t>
  </si>
  <si>
    <t>7b</t>
  </si>
  <si>
    <t>7d</t>
  </si>
  <si>
    <t>17a</t>
  </si>
  <si>
    <t>25a</t>
  </si>
  <si>
    <t>27x</t>
  </si>
  <si>
    <t>31/a</t>
  </si>
  <si>
    <t>31b</t>
  </si>
  <si>
    <t>32x</t>
  </si>
  <si>
    <t>33d</t>
  </si>
  <si>
    <t>33x</t>
  </si>
  <si>
    <t>38a</t>
  </si>
  <si>
    <t>38b</t>
  </si>
  <si>
    <t>39x</t>
  </si>
  <si>
    <t>46a</t>
  </si>
  <si>
    <t>46e</t>
  </si>
  <si>
    <t>51d</t>
  </si>
  <si>
    <t>56a</t>
  </si>
  <si>
    <t>66b</t>
  </si>
  <si>
    <t>68/a</t>
  </si>
  <si>
    <t>68x</t>
  </si>
  <si>
    <t>69x</t>
  </si>
  <si>
    <t>77a</t>
  </si>
  <si>
    <t>84x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</si>
</sst>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4E8D-B3B5-4FE5-9B9E-D7FFDA9C8A68}">
  <dimension ref="A1:D138"/>
  <sheetViews>
    <sheetView tabSelected="1" topLeftCell="A94" workbookViewId="0">
      <selection activeCell="C1" sqref="C1:D138"/>
    </sheetView>
  </sheetViews>
  <sheetFormatPr defaultRowHeight="15" x14ac:dyDescent="0.25"/>
  <cols>
    <col min="2" max="2" width="60.42578125" bestFit="1" customWidth="1"/>
  </cols>
  <sheetData>
    <row r="1" spans="1:4" x14ac:dyDescent="0.25">
      <c r="A1">
        <v>1</v>
      </c>
      <c r="B1" t="s">
        <v>0</v>
      </c>
      <c r="C1" t="str">
        <f>"""" &amp; A1 &amp; """" &amp; ":" &amp; " "</f>
        <v xml:space="preserve">"1": </v>
      </c>
      <c r="D1" t="str">
        <f>"""" &amp; B1 &amp; """" &amp; ","</f>
        <v>"/Your-Journey1/Timetables/All-Timetables/113/",</v>
      </c>
    </row>
    <row r="2" spans="1:4" x14ac:dyDescent="0.25">
      <c r="A2">
        <v>4</v>
      </c>
      <c r="B2" t="s">
        <v>1</v>
      </c>
      <c r="C2" t="str">
        <f t="shared" ref="C2:C65" si="0">"""" &amp; A2 &amp; """" &amp; ":" &amp; " "</f>
        <v xml:space="preserve">"4": </v>
      </c>
      <c r="D2" t="str">
        <f t="shared" ref="D2:D65" si="1">"""" &amp; B2 &amp; """" &amp; ","</f>
        <v>"/Your-Journey1/Timetables/All-Timetables/4/",</v>
      </c>
    </row>
    <row r="3" spans="1:4" x14ac:dyDescent="0.25">
      <c r="A3">
        <v>7</v>
      </c>
      <c r="B3" t="s">
        <v>2</v>
      </c>
      <c r="C3" t="str">
        <f t="shared" si="0"/>
        <v xml:space="preserve">"7": </v>
      </c>
      <c r="D3" t="str">
        <f t="shared" si="1"/>
        <v>"/Your-Journey1/Timetables/All-Timetables/7-/",</v>
      </c>
    </row>
    <row r="4" spans="1:4" x14ac:dyDescent="0.25">
      <c r="A4" t="s">
        <v>138</v>
      </c>
      <c r="B4" t="s">
        <v>3</v>
      </c>
      <c r="C4" t="str">
        <f t="shared" si="0"/>
        <v xml:space="preserve">"7a": </v>
      </c>
      <c r="D4" t="str">
        <f t="shared" si="1"/>
        <v>"/Your-Journey1/Timetables/All-Timetables/73/",</v>
      </c>
    </row>
    <row r="5" spans="1:4" x14ac:dyDescent="0.25">
      <c r="A5" t="s">
        <v>189</v>
      </c>
      <c r="B5" t="s">
        <v>4</v>
      </c>
      <c r="C5" t="str">
        <f t="shared" si="0"/>
        <v xml:space="preserve">"7b": </v>
      </c>
      <c r="D5" t="str">
        <f t="shared" si="1"/>
        <v>"/Your-Journey1/Timetables/All-Timetables/7b-/",</v>
      </c>
    </row>
    <row r="6" spans="1:4" x14ac:dyDescent="0.25">
      <c r="A6" t="s">
        <v>190</v>
      </c>
      <c r="B6" t="s">
        <v>5</v>
      </c>
      <c r="C6" t="str">
        <f t="shared" si="0"/>
        <v xml:space="preserve">"7d": </v>
      </c>
      <c r="D6" t="str">
        <f t="shared" si="1"/>
        <v>"/Your-Journey1/Timetables/All-Timetables/7d-/",</v>
      </c>
    </row>
    <row r="7" spans="1:4" x14ac:dyDescent="0.25">
      <c r="A7" t="s">
        <v>139</v>
      </c>
      <c r="B7" t="s">
        <v>6</v>
      </c>
      <c r="C7" t="str">
        <f t="shared" si="0"/>
        <v xml:space="preserve">"7n": </v>
      </c>
      <c r="D7" t="str">
        <f t="shared" si="1"/>
        <v>"/Your-Journey1/Timetables/All-Timetables/7n/",</v>
      </c>
    </row>
    <row r="8" spans="1:4" x14ac:dyDescent="0.25">
      <c r="A8">
        <v>9</v>
      </c>
      <c r="B8" t="s">
        <v>7</v>
      </c>
      <c r="C8" t="str">
        <f t="shared" si="0"/>
        <v xml:space="preserve">"9": </v>
      </c>
      <c r="D8" t="str">
        <f t="shared" si="1"/>
        <v>"/Your-Journey1/Timetables/All-Timetables/922/",</v>
      </c>
    </row>
    <row r="9" spans="1:4" x14ac:dyDescent="0.25">
      <c r="A9">
        <v>11</v>
      </c>
      <c r="B9" t="s">
        <v>8</v>
      </c>
      <c r="C9" t="str">
        <f t="shared" si="0"/>
        <v xml:space="preserve">"11": </v>
      </c>
      <c r="D9" t="str">
        <f t="shared" si="1"/>
        <v>"/Your-Journey1/Timetables/All-Timetables/1121/",</v>
      </c>
    </row>
    <row r="10" spans="1:4" x14ac:dyDescent="0.25">
      <c r="A10">
        <v>13</v>
      </c>
      <c r="B10" t="s">
        <v>9</v>
      </c>
      <c r="C10" t="str">
        <f t="shared" si="0"/>
        <v xml:space="preserve">"13": </v>
      </c>
      <c r="D10" t="str">
        <f t="shared" si="1"/>
        <v>"/Your-Journey1/Timetables/All-Timetables/13/",</v>
      </c>
    </row>
    <row r="11" spans="1:4" x14ac:dyDescent="0.25">
      <c r="A11">
        <v>14</v>
      </c>
      <c r="B11" t="s">
        <v>10</v>
      </c>
      <c r="C11" t="str">
        <f t="shared" si="0"/>
        <v xml:space="preserve">"14": </v>
      </c>
      <c r="D11" t="str">
        <f t="shared" si="1"/>
        <v>"/Your-Journey1/Timetables/All-Timetables/14-2/",</v>
      </c>
    </row>
    <row r="12" spans="1:4" x14ac:dyDescent="0.25">
      <c r="A12">
        <v>15</v>
      </c>
      <c r="B12" t="s">
        <v>11</v>
      </c>
      <c r="C12" t="str">
        <f t="shared" si="0"/>
        <v xml:space="preserve">"15": </v>
      </c>
      <c r="D12" t="str">
        <f t="shared" si="1"/>
        <v>"/Your-Journey1/Timetables/All-Timetables/15/",</v>
      </c>
    </row>
    <row r="13" spans="1:4" x14ac:dyDescent="0.25">
      <c r="A13" t="s">
        <v>140</v>
      </c>
      <c r="B13" t="s">
        <v>12</v>
      </c>
      <c r="C13" t="str">
        <f t="shared" si="0"/>
        <v xml:space="preserve">"15a": </v>
      </c>
      <c r="D13" t="str">
        <f t="shared" si="1"/>
        <v>"/Your-Journey1/Timetables/All-Timetables/15a/",</v>
      </c>
    </row>
    <row r="14" spans="1:4" x14ac:dyDescent="0.25">
      <c r="A14" t="s">
        <v>141</v>
      </c>
      <c r="B14" t="s">
        <v>13</v>
      </c>
      <c r="C14" t="str">
        <f t="shared" si="0"/>
        <v xml:space="preserve">"15d": </v>
      </c>
      <c r="D14" t="str">
        <f t="shared" si="1"/>
        <v>"/Your-Journey1/Timetables/All-Timetables/15b22/",</v>
      </c>
    </row>
    <row r="15" spans="1:4" x14ac:dyDescent="0.25">
      <c r="A15" t="s">
        <v>142</v>
      </c>
      <c r="B15" t="s">
        <v>14</v>
      </c>
      <c r="C15" t="str">
        <f t="shared" si="0"/>
        <v xml:space="preserve">"15b": </v>
      </c>
      <c r="D15" t="str">
        <f t="shared" si="1"/>
        <v>"/Your-Journey1/Timetables/All-Timetables/15b2/",</v>
      </c>
    </row>
    <row r="16" spans="1:4" x14ac:dyDescent="0.25">
      <c r="A16" t="s">
        <v>143</v>
      </c>
      <c r="B16" t="s">
        <v>15</v>
      </c>
      <c r="C16" t="str">
        <f t="shared" si="0"/>
        <v xml:space="preserve">"15n": </v>
      </c>
      <c r="D16" t="str">
        <f t="shared" si="1"/>
        <v>"/Your-Journey1/Timetables/All-Timetables/15n/",</v>
      </c>
    </row>
    <row r="17" spans="1:4" x14ac:dyDescent="0.25">
      <c r="A17">
        <v>16</v>
      </c>
      <c r="B17" t="s">
        <v>16</v>
      </c>
      <c r="C17" t="str">
        <f t="shared" si="0"/>
        <v xml:space="preserve">"16": </v>
      </c>
      <c r="D17" t="str">
        <f t="shared" si="1"/>
        <v>"/Your-Journey1/Timetables/All-Timetables/16-2/",</v>
      </c>
    </row>
    <row r="18" spans="1:4" x14ac:dyDescent="0.25">
      <c r="A18">
        <v>17</v>
      </c>
      <c r="B18" t="s">
        <v>17</v>
      </c>
      <c r="C18" t="str">
        <f t="shared" si="0"/>
        <v xml:space="preserve">"17": </v>
      </c>
      <c r="D18" t="str">
        <f t="shared" si="1"/>
        <v>"/Your-Journey1/Timetables/All-Timetables/New-Route-17/",</v>
      </c>
    </row>
    <row r="19" spans="1:4" x14ac:dyDescent="0.25">
      <c r="A19" t="s">
        <v>191</v>
      </c>
      <c r="B19" t="s">
        <v>18</v>
      </c>
      <c r="C19" t="str">
        <f t="shared" si="0"/>
        <v xml:space="preserve">"17a": </v>
      </c>
      <c r="D19" t="str">
        <f t="shared" si="1"/>
        <v>"/Your-Journey1/Timetables/All-Timetables/17a-/",</v>
      </c>
    </row>
    <row r="20" spans="1:4" x14ac:dyDescent="0.25">
      <c r="A20">
        <v>18</v>
      </c>
      <c r="B20" t="s">
        <v>19</v>
      </c>
      <c r="C20" t="str">
        <f t="shared" si="0"/>
        <v xml:space="preserve">"18": </v>
      </c>
      <c r="D20" t="str">
        <f t="shared" si="1"/>
        <v>"/Your-Journey1/Timetables/All-Timetables/18/",</v>
      </c>
    </row>
    <row r="21" spans="1:4" x14ac:dyDescent="0.25">
      <c r="A21">
        <v>25</v>
      </c>
      <c r="B21" t="s">
        <v>20</v>
      </c>
      <c r="C21" t="str">
        <f t="shared" si="0"/>
        <v xml:space="preserve">"25": </v>
      </c>
      <c r="D21" t="str">
        <f t="shared" si="1"/>
        <v>"/Your-Journey1/Timetables/All-Timetables/25/",</v>
      </c>
    </row>
    <row r="22" spans="1:4" x14ac:dyDescent="0.25">
      <c r="A22" t="s">
        <v>192</v>
      </c>
      <c r="B22" t="s">
        <v>21</v>
      </c>
      <c r="C22" t="str">
        <f t="shared" si="0"/>
        <v xml:space="preserve">"25a": </v>
      </c>
      <c r="D22" t="str">
        <f t="shared" si="1"/>
        <v>"/Your-Journey1/Timetables/All-Timetables/25a-/",</v>
      </c>
    </row>
    <row r="23" spans="1:4" x14ac:dyDescent="0.25">
      <c r="A23" t="s">
        <v>144</v>
      </c>
      <c r="B23" t="s">
        <v>22</v>
      </c>
      <c r="C23" t="str">
        <f t="shared" si="0"/>
        <v xml:space="preserve">"25d": </v>
      </c>
      <c r="D23" t="str">
        <f t="shared" si="1"/>
        <v>"/Your-Journey1/Timetables/All-Timetables/25d2/",</v>
      </c>
    </row>
    <row r="24" spans="1:4" x14ac:dyDescent="0.25">
      <c r="A24" t="s">
        <v>145</v>
      </c>
      <c r="B24" t="s">
        <v>23</v>
      </c>
      <c r="C24" t="str">
        <f t="shared" si="0"/>
        <v xml:space="preserve">"25b": </v>
      </c>
      <c r="D24" t="str">
        <f t="shared" si="1"/>
        <v>"/Your-Journey1/Timetables/All-Timetables/25b311/",</v>
      </c>
    </row>
    <row r="25" spans="1:4" x14ac:dyDescent="0.25">
      <c r="A25" t="s">
        <v>146</v>
      </c>
      <c r="B25" t="s">
        <v>24</v>
      </c>
      <c r="C25" t="str">
        <f t="shared" si="0"/>
        <v xml:space="preserve">"25n": </v>
      </c>
      <c r="D25" t="str">
        <f t="shared" si="1"/>
        <v>"/Your-Journey1/Timetables/All-Timetables/25n/",</v>
      </c>
    </row>
    <row r="26" spans="1:4" x14ac:dyDescent="0.25">
      <c r="A26" t="s">
        <v>147</v>
      </c>
      <c r="B26" t="s">
        <v>25</v>
      </c>
      <c r="C26" t="str">
        <f t="shared" si="0"/>
        <v xml:space="preserve">"25x": </v>
      </c>
      <c r="D26" t="str">
        <f t="shared" si="1"/>
        <v>"/Your-Journey1/Timetables/All-Timetables/25x311/",</v>
      </c>
    </row>
    <row r="27" spans="1:4" x14ac:dyDescent="0.25">
      <c r="A27">
        <v>26</v>
      </c>
      <c r="B27" t="s">
        <v>26</v>
      </c>
      <c r="C27" t="str">
        <f t="shared" si="0"/>
        <v xml:space="preserve">"26": </v>
      </c>
      <c r="D27" t="str">
        <f t="shared" si="1"/>
        <v>"/Your-Journey1/Timetables/All-Timetables/26/",</v>
      </c>
    </row>
    <row r="28" spans="1:4" x14ac:dyDescent="0.25">
      <c r="A28">
        <v>27</v>
      </c>
      <c r="B28" t="s">
        <v>27</v>
      </c>
      <c r="C28" t="str">
        <f t="shared" si="0"/>
        <v xml:space="preserve">"27": </v>
      </c>
      <c r="D28" t="str">
        <f t="shared" si="1"/>
        <v>"/Your-Journey1/Timetables/All-Timetables/272/",</v>
      </c>
    </row>
    <row r="29" spans="1:4" x14ac:dyDescent="0.25">
      <c r="A29" t="s">
        <v>148</v>
      </c>
      <c r="B29" t="s">
        <v>28</v>
      </c>
      <c r="C29" t="str">
        <f t="shared" si="0"/>
        <v xml:space="preserve">"27b": </v>
      </c>
      <c r="D29" t="str">
        <f t="shared" si="1"/>
        <v>"/Your-Journey1/Timetables/All-Timetables/27b21/",</v>
      </c>
    </row>
    <row r="30" spans="1:4" x14ac:dyDescent="0.25">
      <c r="A30" t="s">
        <v>149</v>
      </c>
      <c r="B30" t="s">
        <v>29</v>
      </c>
      <c r="C30" t="str">
        <f t="shared" si="0"/>
        <v xml:space="preserve">"27a": </v>
      </c>
      <c r="D30" t="str">
        <f t="shared" si="1"/>
        <v>"/Your-Journey1/Timetables/All-Timetables/27a-/",</v>
      </c>
    </row>
    <row r="31" spans="1:4" x14ac:dyDescent="0.25">
      <c r="A31" t="s">
        <v>193</v>
      </c>
      <c r="B31" t="s">
        <v>30</v>
      </c>
      <c r="C31" t="str">
        <f t="shared" si="0"/>
        <v xml:space="preserve">"27x": </v>
      </c>
      <c r="D31" t="str">
        <f t="shared" si="1"/>
        <v>"/Your-Journey1/Timetables/All-Timetables/27x-Revised-Fares/",</v>
      </c>
    </row>
    <row r="32" spans="1:4" x14ac:dyDescent="0.25">
      <c r="A32" t="s">
        <v>150</v>
      </c>
      <c r="B32" t="s">
        <v>31</v>
      </c>
      <c r="C32" t="str">
        <f t="shared" si="0"/>
        <v xml:space="preserve">"29a": </v>
      </c>
      <c r="D32" t="str">
        <f t="shared" si="1"/>
        <v>"/Your-Journey1/Timetables/All-Timetables/29a/",</v>
      </c>
    </row>
    <row r="33" spans="1:4" x14ac:dyDescent="0.25">
      <c r="A33" t="s">
        <v>151</v>
      </c>
      <c r="B33" t="s">
        <v>32</v>
      </c>
      <c r="C33" t="str">
        <f t="shared" si="0"/>
        <v xml:space="preserve">"29n": </v>
      </c>
      <c r="D33" t="str">
        <f t="shared" si="1"/>
        <v>"/Your-Journey1/Timetables/All-Timetables/29n/",</v>
      </c>
    </row>
    <row r="34" spans="1:4" x14ac:dyDescent="0.25">
      <c r="A34" t="s">
        <v>194</v>
      </c>
      <c r="B34" t="s">
        <v>33</v>
      </c>
      <c r="C34" t="str">
        <f t="shared" si="0"/>
        <v xml:space="preserve">"31/a": </v>
      </c>
      <c r="D34" t="str">
        <f t="shared" si="1"/>
        <v>"/Your-Journey1/Timetables/All-Timetables/31a-1/",</v>
      </c>
    </row>
    <row r="35" spans="1:4" x14ac:dyDescent="0.25">
      <c r="A35" t="s">
        <v>195</v>
      </c>
      <c r="B35" t="s">
        <v>34</v>
      </c>
      <c r="C35" t="str">
        <f t="shared" si="0"/>
        <v xml:space="preserve">"31b": </v>
      </c>
      <c r="D35" t="str">
        <f t="shared" si="1"/>
        <v>"/Your-Journey1/Timetables/All-Timetables/31b21/",</v>
      </c>
    </row>
    <row r="36" spans="1:4" x14ac:dyDescent="0.25">
      <c r="A36" t="s">
        <v>152</v>
      </c>
      <c r="B36" t="s">
        <v>35</v>
      </c>
      <c r="C36" t="str">
        <f t="shared" si="0"/>
        <v xml:space="preserve">"31d": </v>
      </c>
      <c r="D36" t="str">
        <f t="shared" si="1"/>
        <v>"/Your-Journey1/Timetables/All-Timetables/7d-Revised-Times2/",</v>
      </c>
    </row>
    <row r="37" spans="1:4" x14ac:dyDescent="0.25">
      <c r="A37" t="s">
        <v>153</v>
      </c>
      <c r="B37" t="s">
        <v>36</v>
      </c>
      <c r="C37" t="str">
        <f t="shared" si="0"/>
        <v xml:space="preserve">"31n": </v>
      </c>
      <c r="D37" t="str">
        <f t="shared" si="1"/>
        <v>"/Your-Journey1/Timetables/All-Timetables/31n-Revised-Times/",</v>
      </c>
    </row>
    <row r="38" spans="1:4" x14ac:dyDescent="0.25">
      <c r="A38">
        <v>32</v>
      </c>
      <c r="B38" t="s">
        <v>37</v>
      </c>
      <c r="C38" t="str">
        <f t="shared" si="0"/>
        <v xml:space="preserve">"32": </v>
      </c>
      <c r="D38" t="str">
        <f t="shared" si="1"/>
        <v>"/Your-Journey1/Timetables/All-Timetables/321/",</v>
      </c>
    </row>
    <row r="39" spans="1:4" x14ac:dyDescent="0.25">
      <c r="A39" t="s">
        <v>196</v>
      </c>
      <c r="B39" t="s">
        <v>38</v>
      </c>
      <c r="C39" t="str">
        <f t="shared" si="0"/>
        <v xml:space="preserve">"32x": </v>
      </c>
      <c r="D39" t="str">
        <f t="shared" si="1"/>
        <v>"/Your-Journey1/Timetables/All-Timetables/32x-/",</v>
      </c>
    </row>
    <row r="40" spans="1:4" x14ac:dyDescent="0.25">
      <c r="A40" t="s">
        <v>154</v>
      </c>
      <c r="B40" t="s">
        <v>39</v>
      </c>
      <c r="C40" t="str">
        <f t="shared" si="0"/>
        <v xml:space="preserve">"33a": </v>
      </c>
      <c r="D40" t="str">
        <f t="shared" si="1"/>
        <v>"/Your-Journey1/Timetables/All-Timetables/33a3/",</v>
      </c>
    </row>
    <row r="41" spans="1:4" x14ac:dyDescent="0.25">
      <c r="A41">
        <v>33</v>
      </c>
      <c r="B41" t="s">
        <v>40</v>
      </c>
      <c r="C41" t="str">
        <f t="shared" si="0"/>
        <v xml:space="preserve">"33": </v>
      </c>
      <c r="D41" t="str">
        <f t="shared" si="1"/>
        <v>"/Your-Journey1/Timetables/All-Timetables/33/",</v>
      </c>
    </row>
    <row r="42" spans="1:4" x14ac:dyDescent="0.25">
      <c r="A42" t="s">
        <v>155</v>
      </c>
      <c r="B42" t="s">
        <v>41</v>
      </c>
      <c r="C42" t="str">
        <f t="shared" si="0"/>
        <v xml:space="preserve">"33b": </v>
      </c>
      <c r="D42" t="str">
        <f t="shared" si="1"/>
        <v>"/Your-Journey1/Timetables/All-Timetables/33b/",</v>
      </c>
    </row>
    <row r="43" spans="1:4" x14ac:dyDescent="0.25">
      <c r="A43" t="s">
        <v>197</v>
      </c>
      <c r="B43" t="s">
        <v>42</v>
      </c>
      <c r="C43" t="str">
        <f t="shared" si="0"/>
        <v xml:space="preserve">"33d": </v>
      </c>
      <c r="D43" t="str">
        <f t="shared" si="1"/>
        <v>"/Your-Journey1/Timetables/All-Timetables/33d-/",</v>
      </c>
    </row>
    <row r="44" spans="1:4" x14ac:dyDescent="0.25">
      <c r="A44" t="s">
        <v>156</v>
      </c>
      <c r="B44" t="s">
        <v>43</v>
      </c>
      <c r="C44" t="str">
        <f t="shared" si="0"/>
        <v xml:space="preserve">"33n": </v>
      </c>
      <c r="D44" t="str">
        <f t="shared" si="1"/>
        <v>"/Your-Journey1/Timetables/All-Timetables/33n-Revised-Times/",</v>
      </c>
    </row>
    <row r="45" spans="1:4" x14ac:dyDescent="0.25">
      <c r="A45" t="s">
        <v>198</v>
      </c>
      <c r="B45" t="s">
        <v>44</v>
      </c>
      <c r="C45" t="str">
        <f t="shared" si="0"/>
        <v xml:space="preserve">"33x": </v>
      </c>
      <c r="D45" t="str">
        <f t="shared" si="1"/>
        <v>"/Your-Journey1/Timetables/All-Timetables/33x-/",</v>
      </c>
    </row>
    <row r="46" spans="1:4" x14ac:dyDescent="0.25">
      <c r="A46">
        <v>37</v>
      </c>
      <c r="B46" t="s">
        <v>45</v>
      </c>
      <c r="C46" t="str">
        <f t="shared" si="0"/>
        <v xml:space="preserve">"37": </v>
      </c>
      <c r="D46" t="str">
        <f t="shared" si="1"/>
        <v>"/Your-Journey1/Timetables/All-Timetables/37-/",</v>
      </c>
    </row>
    <row r="47" spans="1:4" x14ac:dyDescent="0.25">
      <c r="A47">
        <v>38</v>
      </c>
      <c r="B47" t="s">
        <v>46</v>
      </c>
      <c r="C47" t="str">
        <f t="shared" si="0"/>
        <v xml:space="preserve">"38": </v>
      </c>
      <c r="D47" t="str">
        <f t="shared" si="1"/>
        <v>"/Your-Journey1/Timetables/All-Timetables/38-/",</v>
      </c>
    </row>
    <row r="48" spans="1:4" x14ac:dyDescent="0.25">
      <c r="A48" t="s">
        <v>199</v>
      </c>
      <c r="B48" t="s">
        <v>47</v>
      </c>
      <c r="C48" t="str">
        <f t="shared" si="0"/>
        <v xml:space="preserve">"38a": </v>
      </c>
      <c r="D48" t="str">
        <f t="shared" si="1"/>
        <v>"/Your-Journey1/Timetables/All-Timetables/38a-11/",</v>
      </c>
    </row>
    <row r="49" spans="1:4" x14ac:dyDescent="0.25">
      <c r="A49" t="s">
        <v>200</v>
      </c>
      <c r="B49" t="s">
        <v>48</v>
      </c>
      <c r="C49" t="str">
        <f t="shared" si="0"/>
        <v xml:space="preserve">"38b": </v>
      </c>
      <c r="D49" t="str">
        <f t="shared" si="1"/>
        <v>"/Your-Journey1/Timetables/All-Timetables/38b/",</v>
      </c>
    </row>
    <row r="50" spans="1:4" x14ac:dyDescent="0.25">
      <c r="A50">
        <v>39</v>
      </c>
      <c r="B50" t="s">
        <v>49</v>
      </c>
      <c r="C50" t="str">
        <f t="shared" si="0"/>
        <v xml:space="preserve">"39": </v>
      </c>
      <c r="D50" t="str">
        <f t="shared" si="1"/>
        <v>"/Your-Journey1/Timetables/All-Timetables/393/",</v>
      </c>
    </row>
    <row r="51" spans="1:4" x14ac:dyDescent="0.25">
      <c r="A51" t="s">
        <v>157</v>
      </c>
      <c r="B51" t="s">
        <v>50</v>
      </c>
      <c r="C51" t="str">
        <f t="shared" si="0"/>
        <v xml:space="preserve">"39a": </v>
      </c>
      <c r="D51" t="str">
        <f t="shared" si="1"/>
        <v>"/Your-Journey1/Timetables/All-Timetables/39a-3/",</v>
      </c>
    </row>
    <row r="52" spans="1:4" x14ac:dyDescent="0.25">
      <c r="A52" t="s">
        <v>201</v>
      </c>
      <c r="B52" t="s">
        <v>51</v>
      </c>
      <c r="C52" t="str">
        <f t="shared" si="0"/>
        <v xml:space="preserve">"39x": </v>
      </c>
      <c r="D52" t="str">
        <f t="shared" si="1"/>
        <v>"/Your-Journey1/Timetables/All-Timetables/27x-Revised-Fares1/",</v>
      </c>
    </row>
    <row r="53" spans="1:4" x14ac:dyDescent="0.25">
      <c r="A53" t="s">
        <v>158</v>
      </c>
      <c r="B53" t="s">
        <v>52</v>
      </c>
      <c r="C53" t="str">
        <f t="shared" si="0"/>
        <v xml:space="preserve">"39n": </v>
      </c>
      <c r="D53" t="str">
        <f t="shared" si="1"/>
        <v>"/Your-Journey1/Timetables/All-Timetables/39n/",</v>
      </c>
    </row>
    <row r="54" spans="1:4" x14ac:dyDescent="0.25">
      <c r="A54">
        <v>40</v>
      </c>
      <c r="B54" t="s">
        <v>53</v>
      </c>
      <c r="C54" t="str">
        <f t="shared" si="0"/>
        <v xml:space="preserve">"40": </v>
      </c>
      <c r="D54" t="str">
        <f t="shared" si="1"/>
        <v>"/Your-Journey1/Timetables/All-Timetables/40-/",</v>
      </c>
    </row>
    <row r="55" spans="1:4" x14ac:dyDescent="0.25">
      <c r="A55" t="s">
        <v>159</v>
      </c>
      <c r="B55" t="s">
        <v>54</v>
      </c>
      <c r="C55" t="str">
        <f t="shared" si="0"/>
        <v xml:space="preserve">"40b": </v>
      </c>
      <c r="D55" t="str">
        <f t="shared" si="1"/>
        <v>"/Your-Journey1/Timetables/All-Timetables/40b-/",</v>
      </c>
    </row>
    <row r="56" spans="1:4" x14ac:dyDescent="0.25">
      <c r="A56" t="s">
        <v>160</v>
      </c>
      <c r="B56" t="s">
        <v>55</v>
      </c>
      <c r="C56" t="str">
        <f t="shared" si="0"/>
        <v xml:space="preserve">"40d": </v>
      </c>
      <c r="D56" t="str">
        <f t="shared" si="1"/>
        <v>"/Your-Journey1/Timetables/All-Timetables/40d/",</v>
      </c>
    </row>
    <row r="57" spans="1:4" x14ac:dyDescent="0.25">
      <c r="A57">
        <v>41</v>
      </c>
      <c r="B57" t="s">
        <v>56</v>
      </c>
      <c r="C57" t="str">
        <f t="shared" si="0"/>
        <v xml:space="preserve">"41": </v>
      </c>
      <c r="D57" t="str">
        <f t="shared" si="1"/>
        <v>"/Your-Journey1/Timetables/All-Timetables/41/",</v>
      </c>
    </row>
    <row r="58" spans="1:4" x14ac:dyDescent="0.25">
      <c r="A58" t="s">
        <v>161</v>
      </c>
      <c r="B58" t="s">
        <v>57</v>
      </c>
      <c r="C58" t="str">
        <f t="shared" si="0"/>
        <v xml:space="preserve">"41b": </v>
      </c>
      <c r="D58" t="str">
        <f t="shared" si="1"/>
        <v>"/Your-Journey1/Timetables/All-Timetables/41b/",</v>
      </c>
    </row>
    <row r="59" spans="1:4" x14ac:dyDescent="0.25">
      <c r="A59" t="s">
        <v>162</v>
      </c>
      <c r="B59" t="s">
        <v>58</v>
      </c>
      <c r="C59" t="str">
        <f t="shared" si="0"/>
        <v xml:space="preserve">"41c": </v>
      </c>
      <c r="D59" t="str">
        <f t="shared" si="1"/>
        <v>"/Your-Journey1/Timetables/All-Timetables/41c/",</v>
      </c>
    </row>
    <row r="60" spans="1:4" x14ac:dyDescent="0.25">
      <c r="A60" t="s">
        <v>163</v>
      </c>
      <c r="B60" t="s">
        <v>59</v>
      </c>
      <c r="C60" t="str">
        <f t="shared" si="0"/>
        <v xml:space="preserve">"41n": </v>
      </c>
      <c r="D60" t="str">
        <f t="shared" si="1"/>
        <v>"/Your-Journey1/Timetables/All-Timetables/41n/",</v>
      </c>
    </row>
    <row r="61" spans="1:4" x14ac:dyDescent="0.25">
      <c r="A61" t="s">
        <v>164</v>
      </c>
      <c r="B61" t="s">
        <v>60</v>
      </c>
      <c r="C61" t="str">
        <f t="shared" si="0"/>
        <v xml:space="preserve">"41x": </v>
      </c>
      <c r="D61" t="str">
        <f t="shared" si="1"/>
        <v>"/Your-Journey1/Timetables/All-Timetables/41x3/",</v>
      </c>
    </row>
    <row r="62" spans="1:4" x14ac:dyDescent="0.25">
      <c r="A62">
        <v>42</v>
      </c>
      <c r="B62" t="s">
        <v>61</v>
      </c>
      <c r="C62" t="str">
        <f t="shared" si="0"/>
        <v xml:space="preserve">"42": </v>
      </c>
      <c r="D62" t="str">
        <f t="shared" si="1"/>
        <v>"/Your-Journey1/Timetables/All-Timetables/422/",</v>
      </c>
    </row>
    <row r="63" spans="1:4" x14ac:dyDescent="0.25">
      <c r="A63" t="s">
        <v>165</v>
      </c>
      <c r="B63" t="s">
        <v>62</v>
      </c>
      <c r="C63" t="str">
        <f t="shared" si="0"/>
        <v xml:space="preserve">"42d": </v>
      </c>
      <c r="D63" t="str">
        <f t="shared" si="1"/>
        <v>"/Your-Journey1/Timetables/All-Timetables/7d-Revised-Times22/",</v>
      </c>
    </row>
    <row r="64" spans="1:4" x14ac:dyDescent="0.25">
      <c r="A64" t="s">
        <v>166</v>
      </c>
      <c r="B64" t="s">
        <v>63</v>
      </c>
      <c r="C64" t="str">
        <f t="shared" si="0"/>
        <v xml:space="preserve">"42n": </v>
      </c>
      <c r="D64" t="str">
        <f t="shared" si="1"/>
        <v>"/Your-Journey1/Timetables/All-Timetables/42n/",</v>
      </c>
    </row>
    <row r="65" spans="1:4" x14ac:dyDescent="0.25">
      <c r="A65">
        <v>43</v>
      </c>
      <c r="B65" t="s">
        <v>64</v>
      </c>
      <c r="C65" t="str">
        <f t="shared" si="0"/>
        <v xml:space="preserve">"43": </v>
      </c>
      <c r="D65" t="str">
        <f t="shared" si="1"/>
        <v>"/Your-Journey1/Timetables/All-Timetables/432/",</v>
      </c>
    </row>
    <row r="66" spans="1:4" x14ac:dyDescent="0.25">
      <c r="A66">
        <v>44</v>
      </c>
      <c r="B66" t="s">
        <v>65</v>
      </c>
      <c r="C66" t="str">
        <f t="shared" ref="C66:C129" si="2">"""" &amp; A66 &amp; """" &amp; ":" &amp; " "</f>
        <v xml:space="preserve">"44": </v>
      </c>
      <c r="D66" t="str">
        <f t="shared" ref="D66:D129" si="3">"""" &amp; B66 &amp; """" &amp; ","</f>
        <v>"/Your-Journey1/Timetables/All-Timetables/44/",</v>
      </c>
    </row>
    <row r="67" spans="1:4" x14ac:dyDescent="0.25">
      <c r="A67" t="s">
        <v>167</v>
      </c>
      <c r="B67" t="s">
        <v>66</v>
      </c>
      <c r="C67" t="str">
        <f t="shared" si="2"/>
        <v xml:space="preserve">"44b": </v>
      </c>
      <c r="D67" t="str">
        <f t="shared" si="3"/>
        <v>"/Your-Journey1/Timetables/All-Timetables/44b2/",</v>
      </c>
    </row>
    <row r="68" spans="1:4" x14ac:dyDescent="0.25">
      <c r="A68" t="s">
        <v>168</v>
      </c>
      <c r="B68" t="s">
        <v>67</v>
      </c>
      <c r="C68" t="str">
        <f t="shared" si="2"/>
        <v xml:space="preserve">"45a": </v>
      </c>
      <c r="D68" t="str">
        <f t="shared" si="3"/>
        <v>"/Your-Journey1/Timetables/All-Timetables/45a/",</v>
      </c>
    </row>
    <row r="69" spans="1:4" x14ac:dyDescent="0.25">
      <c r="A69" t="s">
        <v>202</v>
      </c>
      <c r="B69" t="s">
        <v>68</v>
      </c>
      <c r="C69" t="str">
        <f t="shared" si="2"/>
        <v xml:space="preserve">"46a": </v>
      </c>
      <c r="D69" t="str">
        <f t="shared" si="3"/>
        <v>"/Your-Journey1/Timetables/All-Timetables/46a-21/",</v>
      </c>
    </row>
    <row r="70" spans="1:4" x14ac:dyDescent="0.25">
      <c r="A70" t="s">
        <v>203</v>
      </c>
      <c r="B70" t="s">
        <v>69</v>
      </c>
      <c r="C70" t="str">
        <f t="shared" si="2"/>
        <v xml:space="preserve">"46e": </v>
      </c>
      <c r="D70" t="str">
        <f t="shared" si="3"/>
        <v>"/Your-Journey1/Timetables/All-Timetables/46e-/",</v>
      </c>
    </row>
    <row r="71" spans="1:4" x14ac:dyDescent="0.25">
      <c r="A71" t="s">
        <v>169</v>
      </c>
      <c r="B71" t="s">
        <v>70</v>
      </c>
      <c r="C71" t="str">
        <f t="shared" si="2"/>
        <v xml:space="preserve">"46n": </v>
      </c>
      <c r="D71" t="str">
        <f t="shared" si="3"/>
        <v>"/Your-Journey1/Timetables/All-Timetables/46n/",</v>
      </c>
    </row>
    <row r="72" spans="1:4" x14ac:dyDescent="0.25">
      <c r="A72">
        <v>47</v>
      </c>
      <c r="B72" t="s">
        <v>71</v>
      </c>
      <c r="C72" t="str">
        <f t="shared" si="2"/>
        <v xml:space="preserve">"47": </v>
      </c>
      <c r="D72" t="str">
        <f t="shared" si="3"/>
        <v>"/Your-Journey1/Timetables/All-Timetables/471/",</v>
      </c>
    </row>
    <row r="73" spans="1:4" x14ac:dyDescent="0.25">
      <c r="A73">
        <v>49</v>
      </c>
      <c r="B73" t="s">
        <v>72</v>
      </c>
      <c r="C73" t="str">
        <f t="shared" si="2"/>
        <v xml:space="preserve">"49": </v>
      </c>
      <c r="D73" t="str">
        <f t="shared" si="3"/>
        <v>"/Your-Journey1/Timetables/All-Timetables/49/",</v>
      </c>
    </row>
    <row r="74" spans="1:4" x14ac:dyDescent="0.25">
      <c r="A74" t="s">
        <v>170</v>
      </c>
      <c r="B74" t="s">
        <v>73</v>
      </c>
      <c r="C74" t="str">
        <f t="shared" si="2"/>
        <v xml:space="preserve">"49n": </v>
      </c>
      <c r="D74" t="str">
        <f t="shared" si="3"/>
        <v>"/Your-Journey1/Timetables/All-Timetables/49n/",</v>
      </c>
    </row>
    <row r="75" spans="1:4" x14ac:dyDescent="0.25">
      <c r="A75" t="s">
        <v>204</v>
      </c>
      <c r="B75" t="s">
        <v>74</v>
      </c>
      <c r="C75" t="str">
        <f t="shared" si="2"/>
        <v xml:space="preserve">"51d": </v>
      </c>
      <c r="D75" t="str">
        <f t="shared" si="3"/>
        <v>"/Your-Journey1/Timetables/All-Timetables/51d/",</v>
      </c>
    </row>
    <row r="76" spans="1:4" x14ac:dyDescent="0.25">
      <c r="A76" t="s">
        <v>171</v>
      </c>
      <c r="B76" t="s">
        <v>75</v>
      </c>
      <c r="C76" t="str">
        <f t="shared" si="2"/>
        <v xml:space="preserve">"51x": </v>
      </c>
      <c r="D76" t="str">
        <f t="shared" si="3"/>
        <v>"/Your-Journey1/Timetables/All-Timetables/51x2/",</v>
      </c>
    </row>
    <row r="77" spans="1:4" x14ac:dyDescent="0.25">
      <c r="A77">
        <v>53</v>
      </c>
      <c r="B77" t="s">
        <v>76</v>
      </c>
      <c r="C77" t="str">
        <f t="shared" si="2"/>
        <v xml:space="preserve">"53": </v>
      </c>
      <c r="D77" t="str">
        <f t="shared" si="3"/>
        <v>"/Your-Journey1/Timetables/All-Timetables/53/",</v>
      </c>
    </row>
    <row r="78" spans="1:4" x14ac:dyDescent="0.25">
      <c r="A78" t="s">
        <v>172</v>
      </c>
      <c r="B78" t="s">
        <v>77</v>
      </c>
      <c r="C78" t="str">
        <f t="shared" si="2"/>
        <v xml:space="preserve">"54a": </v>
      </c>
      <c r="D78" t="str">
        <f t="shared" si="3"/>
        <v>"/Your-Journey1/Timetables/All-Timetables/54a-Revised-Times1/",</v>
      </c>
    </row>
    <row r="79" spans="1:4" x14ac:dyDescent="0.25">
      <c r="A79" t="s">
        <v>205</v>
      </c>
      <c r="B79" t="s">
        <v>78</v>
      </c>
      <c r="C79" t="str">
        <f t="shared" si="2"/>
        <v xml:space="preserve">"56a": </v>
      </c>
      <c r="D79" t="str">
        <f t="shared" si="3"/>
        <v>"/Your-Journey1/Timetables/All-Timetables/56a/",</v>
      </c>
    </row>
    <row r="80" spans="1:4" x14ac:dyDescent="0.25">
      <c r="A80">
        <v>59</v>
      </c>
      <c r="B80" t="s">
        <v>79</v>
      </c>
      <c r="C80" t="str">
        <f t="shared" si="2"/>
        <v xml:space="preserve">"59": </v>
      </c>
      <c r="D80" t="str">
        <f t="shared" si="3"/>
        <v>"/Your-Journey1/Timetables/All-Timetables/59-/",</v>
      </c>
    </row>
    <row r="81" spans="1:4" x14ac:dyDescent="0.25">
      <c r="A81">
        <v>61</v>
      </c>
      <c r="B81" t="s">
        <v>80</v>
      </c>
      <c r="C81" t="str">
        <f t="shared" si="2"/>
        <v xml:space="preserve">"61": </v>
      </c>
      <c r="D81" t="str">
        <f t="shared" si="3"/>
        <v>"/Your-Journey1/Timetables/All-Timetables/612/",</v>
      </c>
    </row>
    <row r="82" spans="1:4" x14ac:dyDescent="0.25">
      <c r="A82">
        <v>63</v>
      </c>
      <c r="B82" t="s">
        <v>81</v>
      </c>
      <c r="C82" t="str">
        <f t="shared" si="2"/>
        <v xml:space="preserve">"63": </v>
      </c>
      <c r="D82" t="str">
        <f t="shared" si="3"/>
        <v>"/Your-Journey1/Timetables/All-Timetables/63-/",</v>
      </c>
    </row>
    <row r="83" spans="1:4" x14ac:dyDescent="0.25">
      <c r="A83">
        <v>65</v>
      </c>
      <c r="B83" t="s">
        <v>82</v>
      </c>
      <c r="C83" t="str">
        <f t="shared" si="2"/>
        <v xml:space="preserve">"65": </v>
      </c>
      <c r="D83" t="str">
        <f t="shared" si="3"/>
        <v>"/Your-Journey1/Timetables/All-Timetables/65/",</v>
      </c>
    </row>
    <row r="84" spans="1:4" x14ac:dyDescent="0.25">
      <c r="A84" t="s">
        <v>173</v>
      </c>
      <c r="B84" t="s">
        <v>83</v>
      </c>
      <c r="C84" t="str">
        <f t="shared" si="2"/>
        <v xml:space="preserve">"65b": </v>
      </c>
      <c r="D84" t="str">
        <f t="shared" si="3"/>
        <v>"/Your-Journey1/Timetables/All-Timetables/65b2/",</v>
      </c>
    </row>
    <row r="85" spans="1:4" x14ac:dyDescent="0.25">
      <c r="A85">
        <v>66</v>
      </c>
      <c r="B85" t="s">
        <v>84</v>
      </c>
      <c r="C85" t="str">
        <f t="shared" si="2"/>
        <v xml:space="preserve">"66": </v>
      </c>
      <c r="D85" t="str">
        <f t="shared" si="3"/>
        <v>"/Your-Journey1/Timetables/All-Timetables/66/",</v>
      </c>
    </row>
    <row r="86" spans="1:4" x14ac:dyDescent="0.25">
      <c r="A86" t="s">
        <v>174</v>
      </c>
      <c r="B86" t="s">
        <v>85</v>
      </c>
      <c r="C86" t="str">
        <f t="shared" si="2"/>
        <v xml:space="preserve">"66a": </v>
      </c>
      <c r="D86" t="str">
        <f t="shared" si="3"/>
        <v>"/Your-Journey1/Timetables/All-Timetables/66a/",</v>
      </c>
    </row>
    <row r="87" spans="1:4" x14ac:dyDescent="0.25">
      <c r="A87" t="s">
        <v>206</v>
      </c>
      <c r="B87" t="s">
        <v>86</v>
      </c>
      <c r="C87" t="str">
        <f t="shared" si="2"/>
        <v xml:space="preserve">"66b": </v>
      </c>
      <c r="D87" t="str">
        <f t="shared" si="3"/>
        <v>"/Your-Journey1/Timetables/All-Timetables/66b/",</v>
      </c>
    </row>
    <row r="88" spans="1:4" x14ac:dyDescent="0.25">
      <c r="A88" t="s">
        <v>175</v>
      </c>
      <c r="B88" t="s">
        <v>87</v>
      </c>
      <c r="C88" t="str">
        <f t="shared" si="2"/>
        <v xml:space="preserve">"66n": </v>
      </c>
      <c r="D88" t="str">
        <f t="shared" si="3"/>
        <v>"/Your-Journey1/Timetables/All-Timetables/66n/",</v>
      </c>
    </row>
    <row r="89" spans="1:4" x14ac:dyDescent="0.25">
      <c r="A89" t="s">
        <v>176</v>
      </c>
      <c r="B89" t="s">
        <v>88</v>
      </c>
      <c r="C89" t="str">
        <f t="shared" si="2"/>
        <v xml:space="preserve">"66x": </v>
      </c>
      <c r="D89" t="str">
        <f t="shared" si="3"/>
        <v>"/Your-Journey1/Timetables/All-Timetables/66x/",</v>
      </c>
    </row>
    <row r="90" spans="1:4" x14ac:dyDescent="0.25">
      <c r="A90">
        <v>67</v>
      </c>
      <c r="B90" t="s">
        <v>89</v>
      </c>
      <c r="C90" t="str">
        <f t="shared" si="2"/>
        <v xml:space="preserve">"67": </v>
      </c>
      <c r="D90" t="str">
        <f t="shared" si="3"/>
        <v>"/Your-Journey1/Timetables/All-Timetables/67/",</v>
      </c>
    </row>
    <row r="91" spans="1:4" x14ac:dyDescent="0.25">
      <c r="A91" t="s">
        <v>177</v>
      </c>
      <c r="B91" t="s">
        <v>90</v>
      </c>
      <c r="C91" t="str">
        <f t="shared" si="2"/>
        <v xml:space="preserve">"67n": </v>
      </c>
      <c r="D91" t="str">
        <f t="shared" si="3"/>
        <v>"/Your-Journey1/Timetables/All-Timetables/67n/",</v>
      </c>
    </row>
    <row r="92" spans="1:4" x14ac:dyDescent="0.25">
      <c r="A92" t="s">
        <v>178</v>
      </c>
      <c r="B92" t="s">
        <v>91</v>
      </c>
      <c r="C92" t="str">
        <f t="shared" si="2"/>
        <v xml:space="preserve">"67x": </v>
      </c>
      <c r="D92" t="str">
        <f t="shared" si="3"/>
        <v>"/Your-Journey1/Timetables/All-Timetables/67x3/",</v>
      </c>
    </row>
    <row r="93" spans="1:4" x14ac:dyDescent="0.25">
      <c r="A93" t="s">
        <v>207</v>
      </c>
      <c r="B93" t="s">
        <v>92</v>
      </c>
      <c r="C93" t="str">
        <f t="shared" si="2"/>
        <v xml:space="preserve">"68/a": </v>
      </c>
      <c r="D93" t="str">
        <f t="shared" si="3"/>
        <v>"/Your-Journey1/Timetables/All-Timetables/68-1111/",</v>
      </c>
    </row>
    <row r="94" spans="1:4" x14ac:dyDescent="0.25">
      <c r="A94" t="s">
        <v>208</v>
      </c>
      <c r="B94" t="s">
        <v>93</v>
      </c>
      <c r="C94" t="str">
        <f t="shared" si="2"/>
        <v xml:space="preserve">"68x": </v>
      </c>
      <c r="D94" t="str">
        <f t="shared" si="3"/>
        <v>"/Your-Journey1/Timetables/All-Timetables/68x-/",</v>
      </c>
    </row>
    <row r="95" spans="1:4" x14ac:dyDescent="0.25">
      <c r="A95">
        <v>69</v>
      </c>
      <c r="B95" t="s">
        <v>94</v>
      </c>
      <c r="C95" t="str">
        <f t="shared" si="2"/>
        <v xml:space="preserve">"69": </v>
      </c>
      <c r="D95" t="str">
        <f t="shared" si="3"/>
        <v>"/Your-Journey1/Timetables/All-Timetables/69-2/",</v>
      </c>
    </row>
    <row r="96" spans="1:4" x14ac:dyDescent="0.25">
      <c r="A96" t="s">
        <v>179</v>
      </c>
      <c r="B96" t="s">
        <v>95</v>
      </c>
      <c r="C96" t="str">
        <f t="shared" si="2"/>
        <v xml:space="preserve">"69n": </v>
      </c>
      <c r="D96" t="str">
        <f t="shared" si="3"/>
        <v>"/Your-Journey1/Timetables/All-Timetables/69n/",</v>
      </c>
    </row>
    <row r="97" spans="1:4" x14ac:dyDescent="0.25">
      <c r="A97" t="s">
        <v>209</v>
      </c>
      <c r="B97" t="s">
        <v>96</v>
      </c>
      <c r="C97" t="str">
        <f t="shared" si="2"/>
        <v xml:space="preserve">"69x": </v>
      </c>
      <c r="D97" t="str">
        <f t="shared" si="3"/>
        <v>"/Your-Journey1/Timetables/All-Timetables/69x-/",</v>
      </c>
    </row>
    <row r="98" spans="1:4" x14ac:dyDescent="0.25">
      <c r="A98">
        <v>70</v>
      </c>
      <c r="B98" t="s">
        <v>97</v>
      </c>
      <c r="C98" t="str">
        <f t="shared" si="2"/>
        <v xml:space="preserve">"70": </v>
      </c>
      <c r="D98" t="str">
        <f t="shared" si="3"/>
        <v>"/Your-Journey1/Timetables/All-Timetables/703/",</v>
      </c>
    </row>
    <row r="99" spans="1:4" x14ac:dyDescent="0.25">
      <c r="A99" t="s">
        <v>180</v>
      </c>
      <c r="B99" t="s">
        <v>98</v>
      </c>
      <c r="C99" t="str">
        <f t="shared" si="2"/>
        <v xml:space="preserve">"70d": </v>
      </c>
      <c r="D99" t="str">
        <f t="shared" si="3"/>
        <v>"/Your-Journey1/Timetables/All-Timetables/7d-Revised-Times21/",</v>
      </c>
    </row>
    <row r="100" spans="1:4" x14ac:dyDescent="0.25">
      <c r="A100" t="s">
        <v>181</v>
      </c>
      <c r="B100" t="s">
        <v>99</v>
      </c>
      <c r="C100" t="str">
        <f t="shared" si="2"/>
        <v xml:space="preserve">"70n": </v>
      </c>
      <c r="D100" t="str">
        <f t="shared" si="3"/>
        <v>"/Your-Journey1/Timetables/All-Timetables/70n-Revised-Times/",</v>
      </c>
    </row>
    <row r="101" spans="1:4" x14ac:dyDescent="0.25">
      <c r="A101">
        <v>75</v>
      </c>
      <c r="B101" t="s">
        <v>100</v>
      </c>
      <c r="C101" t="str">
        <f t="shared" si="2"/>
        <v xml:space="preserve">"75": </v>
      </c>
      <c r="D101" t="str">
        <f t="shared" si="3"/>
        <v>"/Your-Journey1/Timetables/All-Timetables/7511/",</v>
      </c>
    </row>
    <row r="102" spans="1:4" x14ac:dyDescent="0.25">
      <c r="A102" t="s">
        <v>182</v>
      </c>
      <c r="B102" t="s">
        <v>101</v>
      </c>
      <c r="C102" t="str">
        <f t="shared" si="2"/>
        <v xml:space="preserve">"76a": </v>
      </c>
      <c r="D102" t="str">
        <f t="shared" si="3"/>
        <v>"/Your-Journey1/Timetables/All-Timetables/76a4/",</v>
      </c>
    </row>
    <row r="103" spans="1:4" x14ac:dyDescent="0.25">
      <c r="A103">
        <v>76</v>
      </c>
      <c r="B103" t="s">
        <v>102</v>
      </c>
      <c r="C103" t="str">
        <f t="shared" si="2"/>
        <v xml:space="preserve">"76": </v>
      </c>
      <c r="D103" t="str">
        <f t="shared" si="3"/>
        <v>"/Your-Journey1/Timetables/All-Timetables/761/",</v>
      </c>
    </row>
    <row r="104" spans="1:4" x14ac:dyDescent="0.25">
      <c r="A104" t="s">
        <v>210</v>
      </c>
      <c r="B104" t="s">
        <v>103</v>
      </c>
      <c r="C104" t="str">
        <f t="shared" si="2"/>
        <v xml:space="preserve">"77a": </v>
      </c>
      <c r="D104" t="str">
        <f t="shared" si="3"/>
        <v>"/Your-Journey1/Timetables/All-Timetables/77a-1/",</v>
      </c>
    </row>
    <row r="105" spans="1:4" x14ac:dyDescent="0.25">
      <c r="A105" t="s">
        <v>183</v>
      </c>
      <c r="B105" t="s">
        <v>104</v>
      </c>
      <c r="C105" t="str">
        <f t="shared" si="2"/>
        <v xml:space="preserve">"77n": </v>
      </c>
      <c r="D105" t="str">
        <f t="shared" si="3"/>
        <v>"/Your-Journey1/Timetables/All-Timetables/77n/",</v>
      </c>
    </row>
    <row r="106" spans="1:4" x14ac:dyDescent="0.25">
      <c r="A106" t="s">
        <v>184</v>
      </c>
      <c r="B106" t="s">
        <v>105</v>
      </c>
      <c r="C106" t="str">
        <f t="shared" si="2"/>
        <v xml:space="preserve">"77x": </v>
      </c>
      <c r="D106" t="str">
        <f t="shared" si="3"/>
        <v>"/Your-Journey1/Timetables/All-Timetables/77x21/",</v>
      </c>
    </row>
    <row r="107" spans="1:4" x14ac:dyDescent="0.25">
      <c r="A107" t="s">
        <v>185</v>
      </c>
      <c r="B107" t="s">
        <v>106</v>
      </c>
      <c r="C107" t="str">
        <f t="shared" si="2"/>
        <v xml:space="preserve">"79/a": </v>
      </c>
      <c r="D107" t="str">
        <f t="shared" si="3"/>
        <v>"/Your-Journey1/Timetables/All-Timetables/79a/",</v>
      </c>
    </row>
    <row r="108" spans="1:4" x14ac:dyDescent="0.25">
      <c r="A108">
        <v>83</v>
      </c>
      <c r="B108" t="s">
        <v>107</v>
      </c>
      <c r="C108" t="str">
        <f t="shared" si="2"/>
        <v xml:space="preserve">"83": </v>
      </c>
      <c r="D108" t="str">
        <f t="shared" si="3"/>
        <v>"/Your-Journey1/Timetables/All-Timetables/8321/",</v>
      </c>
    </row>
    <row r="109" spans="1:4" x14ac:dyDescent="0.25">
      <c r="A109" t="s">
        <v>186</v>
      </c>
      <c r="B109" t="s">
        <v>108</v>
      </c>
      <c r="C109" t="str">
        <f t="shared" si="2"/>
        <v xml:space="preserve">"84/a": </v>
      </c>
      <c r="D109" t="str">
        <f t="shared" si="3"/>
        <v>"/Your-Journey1/Timetables/All-Timetables/84a1/",</v>
      </c>
    </row>
    <row r="110" spans="1:4" x14ac:dyDescent="0.25">
      <c r="A110" t="s">
        <v>187</v>
      </c>
      <c r="B110" t="s">
        <v>109</v>
      </c>
      <c r="C110" t="str">
        <f t="shared" si="2"/>
        <v xml:space="preserve">"84n": </v>
      </c>
      <c r="D110" t="str">
        <f t="shared" si="3"/>
        <v>"/Your-Journey1/Timetables/All-Timetables/84n-Revised-Times1/",</v>
      </c>
    </row>
    <row r="111" spans="1:4" x14ac:dyDescent="0.25">
      <c r="A111" t="s">
        <v>211</v>
      </c>
      <c r="B111" t="s">
        <v>110</v>
      </c>
      <c r="C111" t="str">
        <f t="shared" si="2"/>
        <v xml:space="preserve">"84x": </v>
      </c>
      <c r="D111" t="str">
        <f t="shared" si="3"/>
        <v>"/Your-Journey1/Timetables/All-Timetables/84x211/",</v>
      </c>
    </row>
    <row r="112" spans="1:4" x14ac:dyDescent="0.25">
      <c r="A112" t="s">
        <v>188</v>
      </c>
      <c r="B112" t="s">
        <v>111</v>
      </c>
      <c r="C112" t="str">
        <f t="shared" si="2"/>
        <v xml:space="preserve">"88n": </v>
      </c>
      <c r="D112" t="str">
        <f t="shared" si="3"/>
        <v>"/Your-Journey1/Timetables/All-Timetables/88n-Revised-Times/",</v>
      </c>
    </row>
    <row r="113" spans="1:4" x14ac:dyDescent="0.25">
      <c r="A113">
        <v>90</v>
      </c>
      <c r="B113" t="s">
        <v>112</v>
      </c>
      <c r="C113" t="str">
        <f t="shared" si="2"/>
        <v xml:space="preserve">"90": </v>
      </c>
      <c r="D113" t="str">
        <f t="shared" si="3"/>
        <v>"/Your-Journey1/Timetables/All-Timetables/902/",</v>
      </c>
    </row>
    <row r="114" spans="1:4" x14ac:dyDescent="0.25">
      <c r="A114">
        <v>102</v>
      </c>
      <c r="B114" t="s">
        <v>113</v>
      </c>
      <c r="C114" t="str">
        <f t="shared" si="2"/>
        <v xml:space="preserve">"102": </v>
      </c>
      <c r="D114" t="str">
        <f t="shared" si="3"/>
        <v>"/Your-Journey1/Timetables/All-Timetables/102/",</v>
      </c>
    </row>
    <row r="115" spans="1:4" x14ac:dyDescent="0.25">
      <c r="A115">
        <v>104</v>
      </c>
      <c r="B115" t="s">
        <v>114</v>
      </c>
      <c r="C115" t="str">
        <f t="shared" si="2"/>
        <v xml:space="preserve">"104": </v>
      </c>
      <c r="D115" t="str">
        <f t="shared" si="3"/>
        <v>"/Your-Journey1/Timetables/All-Timetables/104111/",</v>
      </c>
    </row>
    <row r="116" spans="1:4" x14ac:dyDescent="0.25">
      <c r="A116">
        <v>111</v>
      </c>
      <c r="B116" t="s">
        <v>115</v>
      </c>
      <c r="C116" t="str">
        <f t="shared" si="2"/>
        <v xml:space="preserve">"111": </v>
      </c>
      <c r="D116" t="str">
        <f t="shared" si="3"/>
        <v>"/Your-Journey1/Timetables/All-Timetables/11111/",</v>
      </c>
    </row>
    <row r="117" spans="1:4" x14ac:dyDescent="0.25">
      <c r="A117">
        <v>114</v>
      </c>
      <c r="B117" t="s">
        <v>116</v>
      </c>
      <c r="C117" t="str">
        <f t="shared" si="2"/>
        <v xml:space="preserve">"114": </v>
      </c>
      <c r="D117" t="str">
        <f t="shared" si="3"/>
        <v>"/Your-Journey1/Timetables/All-Timetables/1141/",</v>
      </c>
    </row>
    <row r="118" spans="1:4" x14ac:dyDescent="0.25">
      <c r="A118">
        <v>116</v>
      </c>
      <c r="B118" t="s">
        <v>117</v>
      </c>
      <c r="C118" t="str">
        <f t="shared" si="2"/>
        <v xml:space="preserve">"116": </v>
      </c>
      <c r="D118" t="str">
        <f t="shared" si="3"/>
        <v>"/Your-Journey1/Timetables/All-Timetables/116/",</v>
      </c>
    </row>
    <row r="119" spans="1:4" x14ac:dyDescent="0.25">
      <c r="A119">
        <v>118</v>
      </c>
      <c r="B119" t="s">
        <v>118</v>
      </c>
      <c r="C119" t="str">
        <f t="shared" si="2"/>
        <v xml:space="preserve">"118": </v>
      </c>
      <c r="D119" t="str">
        <f t="shared" si="3"/>
        <v>"/Your-Journey1/Timetables/All-Timetables/1181/",</v>
      </c>
    </row>
    <row r="120" spans="1:4" x14ac:dyDescent="0.25">
      <c r="A120">
        <v>120</v>
      </c>
      <c r="B120" t="s">
        <v>119</v>
      </c>
      <c r="C120" t="str">
        <f t="shared" si="2"/>
        <v xml:space="preserve">"120": </v>
      </c>
      <c r="D120" t="str">
        <f t="shared" si="3"/>
        <v>"/Your-Journey1/Timetables/All-Timetables/120/",</v>
      </c>
    </row>
    <row r="121" spans="1:4" x14ac:dyDescent="0.25">
      <c r="A121">
        <v>122</v>
      </c>
      <c r="B121" t="s">
        <v>120</v>
      </c>
      <c r="C121" t="str">
        <f t="shared" si="2"/>
        <v xml:space="preserve">"122": </v>
      </c>
      <c r="D121" t="str">
        <f t="shared" si="3"/>
        <v>"/Your-Journey1/Timetables/All-Timetables/122-/",</v>
      </c>
    </row>
    <row r="122" spans="1:4" x14ac:dyDescent="0.25">
      <c r="A122">
        <v>123</v>
      </c>
      <c r="B122" t="s">
        <v>121</v>
      </c>
      <c r="C122" t="str">
        <f t="shared" si="2"/>
        <v xml:space="preserve">"123": </v>
      </c>
      <c r="D122" t="str">
        <f t="shared" si="3"/>
        <v>"/Your-Journey1/Timetables/All-Timetables/12322/",</v>
      </c>
    </row>
    <row r="123" spans="1:4" x14ac:dyDescent="0.25">
      <c r="A123">
        <v>130</v>
      </c>
      <c r="B123" t="s">
        <v>122</v>
      </c>
      <c r="C123" t="str">
        <f t="shared" si="2"/>
        <v xml:space="preserve">"130": </v>
      </c>
      <c r="D123" t="str">
        <f t="shared" si="3"/>
        <v>"/Your-Journey1/Timetables/All-Timetables/130/",</v>
      </c>
    </row>
    <row r="124" spans="1:4" x14ac:dyDescent="0.25">
      <c r="A124">
        <v>140</v>
      </c>
      <c r="B124" t="s">
        <v>123</v>
      </c>
      <c r="C124" t="str">
        <f t="shared" si="2"/>
        <v xml:space="preserve">"140": </v>
      </c>
      <c r="D124" t="str">
        <f t="shared" si="3"/>
        <v>"/Your-Journey1/Timetables/All-Timetables/140-/",</v>
      </c>
    </row>
    <row r="125" spans="1:4" x14ac:dyDescent="0.25">
      <c r="A125">
        <v>142</v>
      </c>
      <c r="B125" t="s">
        <v>124</v>
      </c>
      <c r="C125" t="str">
        <f t="shared" si="2"/>
        <v xml:space="preserve">"142": </v>
      </c>
      <c r="D125" t="str">
        <f t="shared" si="3"/>
        <v>"/Your-Journey1/Timetables/All-Timetables/1422/",</v>
      </c>
    </row>
    <row r="126" spans="1:4" x14ac:dyDescent="0.25">
      <c r="A126">
        <v>145</v>
      </c>
      <c r="B126" t="s">
        <v>125</v>
      </c>
      <c r="C126" t="str">
        <f t="shared" si="2"/>
        <v xml:space="preserve">"145": </v>
      </c>
      <c r="D126" t="str">
        <f t="shared" si="3"/>
        <v>"/Your-Journey1/Timetables/All-Timetables/145-/",</v>
      </c>
    </row>
    <row r="127" spans="1:4" x14ac:dyDescent="0.25">
      <c r="A127">
        <v>150</v>
      </c>
      <c r="B127" t="s">
        <v>126</v>
      </c>
      <c r="C127" t="str">
        <f t="shared" si="2"/>
        <v xml:space="preserve">"150": </v>
      </c>
      <c r="D127" t="str">
        <f t="shared" si="3"/>
        <v>"/Your-Journey1/Timetables/All-Timetables/150-/",</v>
      </c>
    </row>
    <row r="128" spans="1:4" x14ac:dyDescent="0.25">
      <c r="A128">
        <v>151</v>
      </c>
      <c r="B128" t="s">
        <v>127</v>
      </c>
      <c r="C128" t="str">
        <f t="shared" si="2"/>
        <v xml:space="preserve">"151": </v>
      </c>
      <c r="D128" t="str">
        <f t="shared" si="3"/>
        <v>"/Your-Journey1/Timetables/All-Timetables/1512/",</v>
      </c>
    </row>
    <row r="129" spans="1:4" x14ac:dyDescent="0.25">
      <c r="A129">
        <v>161</v>
      </c>
      <c r="B129" t="s">
        <v>128</v>
      </c>
      <c r="C129" t="str">
        <f t="shared" si="2"/>
        <v xml:space="preserve">"161": </v>
      </c>
      <c r="D129" t="str">
        <f t="shared" si="3"/>
        <v>"/Your-Journey1/Timetables/All-Timetables/161/",</v>
      </c>
    </row>
    <row r="130" spans="1:4" x14ac:dyDescent="0.25">
      <c r="A130">
        <v>184</v>
      </c>
      <c r="B130" t="s">
        <v>129</v>
      </c>
      <c r="C130" t="str">
        <f t="shared" ref="C130:C138" si="4">"""" &amp; A130 &amp; """" &amp; ":" &amp; " "</f>
        <v xml:space="preserve">"184": </v>
      </c>
      <c r="D130" t="str">
        <f t="shared" ref="D130:D138" si="5">"""" &amp; B130 &amp; """" &amp; ","</f>
        <v>"/Your-Journey1/Timetables/All-Timetables/1842/",</v>
      </c>
    </row>
    <row r="131" spans="1:4" x14ac:dyDescent="0.25">
      <c r="A131">
        <v>185</v>
      </c>
      <c r="B131" t="s">
        <v>130</v>
      </c>
      <c r="C131" t="str">
        <f t="shared" si="4"/>
        <v xml:space="preserve">"185": </v>
      </c>
      <c r="D131" t="str">
        <f t="shared" si="5"/>
        <v>"/Your-Journey1/Timetables/All-Timetables/185-/",</v>
      </c>
    </row>
    <row r="132" spans="1:4" x14ac:dyDescent="0.25">
      <c r="A132">
        <v>220</v>
      </c>
      <c r="B132" t="s">
        <v>131</v>
      </c>
      <c r="C132" t="str">
        <f t="shared" si="4"/>
        <v xml:space="preserve">"220": </v>
      </c>
      <c r="D132" t="str">
        <f t="shared" si="5"/>
        <v>"/Your-Journey1/Timetables/All-Timetables/2200/",</v>
      </c>
    </row>
    <row r="133" spans="1:4" x14ac:dyDescent="0.25">
      <c r="A133">
        <v>236</v>
      </c>
      <c r="B133" t="s">
        <v>132</v>
      </c>
      <c r="C133" t="str">
        <f t="shared" si="4"/>
        <v xml:space="preserve">"236": </v>
      </c>
      <c r="D133" t="str">
        <f t="shared" si="5"/>
        <v>"/Your-Journey1/Timetables/All-Timetables/2362/",</v>
      </c>
    </row>
    <row r="134" spans="1:4" x14ac:dyDescent="0.25">
      <c r="A134">
        <v>238</v>
      </c>
      <c r="B134" t="s">
        <v>133</v>
      </c>
      <c r="C134" t="str">
        <f t="shared" si="4"/>
        <v xml:space="preserve">"238": </v>
      </c>
      <c r="D134" t="str">
        <f t="shared" si="5"/>
        <v>"/Your-Journey1/Timetables/All-Timetables/238/",</v>
      </c>
    </row>
    <row r="135" spans="1:4" x14ac:dyDescent="0.25">
      <c r="A135">
        <v>239</v>
      </c>
      <c r="B135" t="s">
        <v>134</v>
      </c>
      <c r="C135" t="str">
        <f t="shared" si="4"/>
        <v xml:space="preserve">"239": </v>
      </c>
      <c r="D135" t="str">
        <f t="shared" si="5"/>
        <v>"/Your-Journey1/Timetables/All-Timetables/2392/",</v>
      </c>
    </row>
    <row r="136" spans="1:4" x14ac:dyDescent="0.25">
      <c r="A136">
        <v>270</v>
      </c>
      <c r="B136" t="s">
        <v>135</v>
      </c>
      <c r="C136" t="str">
        <f t="shared" si="4"/>
        <v xml:space="preserve">"270": </v>
      </c>
      <c r="D136" t="str">
        <f t="shared" si="5"/>
        <v>"/Your-Journey1/Timetables/All-Timetables/270/",</v>
      </c>
    </row>
    <row r="137" spans="1:4" x14ac:dyDescent="0.25">
      <c r="A137">
        <v>747</v>
      </c>
      <c r="B137" t="s">
        <v>136</v>
      </c>
      <c r="C137" t="str">
        <f t="shared" si="4"/>
        <v xml:space="preserve">"747": </v>
      </c>
      <c r="D137" t="str">
        <f t="shared" si="5"/>
        <v>"/Your-Journey1/Timetables/All-Timetables/7471121/",</v>
      </c>
    </row>
    <row r="138" spans="1:4" x14ac:dyDescent="0.25">
      <c r="A138">
        <v>757</v>
      </c>
      <c r="B138" t="s">
        <v>137</v>
      </c>
      <c r="C138" t="str">
        <f t="shared" si="4"/>
        <v xml:space="preserve">"757": </v>
      </c>
      <c r="D138" t="str">
        <f t="shared" si="5"/>
        <v>"/Your-Journey1/Timetables/All-Timetables/747111/",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Halenko</dc:creator>
  <cp:lastModifiedBy>Alex Halenko</cp:lastModifiedBy>
  <dcterms:created xsi:type="dcterms:W3CDTF">2017-11-19T01:04:43Z</dcterms:created>
  <dcterms:modified xsi:type="dcterms:W3CDTF">2017-11-19T01:54:48Z</dcterms:modified>
</cp:coreProperties>
</file>