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C:\Users\felfi\Desktop\Web\Emostein\public\Media\Emostone\Granit\Eg\Samples\"/>
    </mc:Choice>
  </mc:AlternateContent>
  <xr:revisionPtr revIDLastSave="0" documentId="11_8AD84436D754DFC66AB3C4B966FBDBF8117AADB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خامات" sheetId="1" r:id="rId1"/>
    <sheet name="القوائم" sheetId="2" r:id="rId2"/>
    <sheet name="تعليمات" sheetId="3" r:id="rId3"/>
  </sheets>
  <calcPr calcId="0"/>
</workbook>
</file>

<file path=xl/sharedStrings.xml><?xml version="1.0" encoding="utf-8"?>
<sst xmlns="http://schemas.openxmlformats.org/spreadsheetml/2006/main" count="457" uniqueCount="234">
  <si>
    <t>قالب بيانات جاليري الرخام والجرانيت والأحجار</t>
  </si>
  <si>
    <t>ضع الملف باسم stones.xlsx داخل نفس فولدر الصور. كل صف = خامة واحدة، واسم الملف الرئيسي هو مفتاح الربط. صور اللوح والتنفيذ والتفاصيل لا تتحول إلى كروت مستقلة.</t>
  </si>
  <si>
    <t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t>
  </si>
  <si>
    <t>اسم الملف الرئيسي</t>
  </si>
  <si>
    <t>إظهار في الجاليري</t>
  </si>
  <si>
    <t>اسم الخامة</t>
  </si>
  <si>
    <t>نوع الخامة</t>
  </si>
  <si>
    <t>بلد المنشأ</t>
  </si>
  <si>
    <t>اللون</t>
  </si>
  <si>
    <t>شكل العروق أو الحبيبات</t>
  </si>
  <si>
    <t>الوصف</t>
  </si>
  <si>
    <t>الاستخدامات</t>
  </si>
  <si>
    <t>التشطيبات</t>
  </si>
  <si>
    <t>متوفر</t>
  </si>
  <si>
    <t>الشارة</t>
  </si>
  <si>
    <t>السعر من</t>
  </si>
  <si>
    <t>السعر إلى</t>
  </si>
  <si>
    <t>مستوى السعر</t>
  </si>
  <si>
    <t>العملة</t>
  </si>
  <si>
    <t>صورة اللوح</t>
  </si>
  <si>
    <t>صورة التنفيذ</t>
  </si>
  <si>
    <t>صور إضافية</t>
  </si>
  <si>
    <t>كلمات البحث</t>
  </si>
  <si>
    <t>معرّف الخامة</t>
  </si>
  <si>
    <t>النص البديل للصورة</t>
  </si>
  <si>
    <t>المصدر</t>
  </si>
  <si>
    <t>Egyptian_Granite_Black_Aswan.webp</t>
  </si>
  <si>
    <t>نعم</t>
  </si>
  <si>
    <t>جرانيت أسود أسوان</t>
  </si>
  <si>
    <t>جرانيت</t>
  </si>
  <si>
    <t>مصر</t>
  </si>
  <si>
    <t>أسود داكن</t>
  </si>
  <si>
    <t>حبيبات دقيقة كثيفة ومتقاربة بدرجات الأسود والرمادي</t>
  </si>
  <si>
    <t>جرانيت مصري داكن من أشهر خامات أسوان، يمنح الأسطح حضورًا قويًا ويجمع بين المظهر الفاخر والتحمل العالي للاستخدام الداخلي والخارجي.</t>
  </si>
  <si>
    <t>أرضيات|حوائط|واجهات|سلالم|مطابخ|كونترات|نصب تذكارية</t>
  </si>
  <si>
    <t>مصقول|مطفي|ملتهب|مُخشَّن</t>
  </si>
  <si>
    <t>اختيار فاخر</t>
  </si>
  <si>
    <t>غير محدد</t>
  </si>
  <si>
    <t>ج.م</t>
  </si>
  <si>
    <t>أسود أسوان|جرانيت أسود|جرانيت مصري|أسوان</t>
  </si>
  <si>
    <t>egyptian-granite-black-aswan</t>
  </si>
  <si>
    <t>جرانيت أسود أسوان المصري بحبيبات داكنة دقيقة وكثيفة</t>
  </si>
  <si>
    <t>https://www.stonepark-marble.com/egyptian-granite</t>
  </si>
  <si>
    <t>Egyptian_Granite_Gandola.webp</t>
  </si>
  <si>
    <t>جرانيت جندولا</t>
  </si>
  <si>
    <t>وردي رمادي متعدد الدرجات</t>
  </si>
  <si>
    <t>مزيج حبيبي ديناميكي من الوردي والرمادي والأسود</t>
  </si>
  <si>
    <t>جرانيت مصري متعدد الألوان بنقشة حيوية واضحة، مناسب للمساحات التي تحتاج خامة قوية ذات شخصية بصرية مميزة من دون الاعتماد على لون موحد.</t>
  </si>
  <si>
    <t>أرضيات|حوائط|واجهات|سلالم|مداخل|لاندسكيب</t>
  </si>
  <si>
    <t>نقشة مميزة</t>
  </si>
  <si>
    <t>جندولا|جاندولا|جرانيت وردي|جرانيت مصري</t>
  </si>
  <si>
    <t>egyptian-granite-gandola</t>
  </si>
  <si>
    <t>جرانيت جندولا المصري بمزيج وردي ورمادي وأسود متعدد الحبيبات</t>
  </si>
  <si>
    <t>Egyptian_Granite_Green_Verdy.webp</t>
  </si>
  <si>
    <t>جرانيت فيردي أخضر</t>
  </si>
  <si>
    <t>أخضر داكن</t>
  </si>
  <si>
    <t>بلورات خضراء عميقة مع حبيبات داكنة وتفاوت طبيعي</t>
  </si>
  <si>
    <t>جرانيت مصري أخضر غني يعطي المشاريع طابعًا مميزًا وهادئًا، ويصلح كنقطة بصرية قوية في الكسوات والأرضيات والكونترات.</t>
  </si>
  <si>
    <t>أرضيات|حوائط|واجهات|سلالم|مطابخ|كونترات|ديكورات</t>
  </si>
  <si>
    <t>لون نادر</t>
  </si>
  <si>
    <t>فيردي أخضر|جرانيت أخضر|جرانيت مصري|فيردي</t>
  </si>
  <si>
    <t>egyptian-granite-green-verdy</t>
  </si>
  <si>
    <t>جرانيت فيردي أخضر مصري بلون أخضر داكن وبلورات طبيعية</t>
  </si>
  <si>
    <t>Egyptian_Granite_Grey_Sherka.webp</t>
  </si>
  <si>
    <t>جرانيت رمادي الشركة</t>
  </si>
  <si>
    <t>رمادي متوسط</t>
  </si>
  <si>
    <t>حبيبات رمادية وسوداء منتظمة ومتقاربة</t>
  </si>
  <si>
    <t>جرانيت رمادي عملي ومتجانس بصريًا، مناسب للمشروعات ذات الحركة الكثيفة وللتطبيقات التي تتطلب مظهرًا محايدًا وسهولة في الدمج مع الخامات الأخرى.</t>
  </si>
  <si>
    <t>أرضيات|واجهات|سلالم|ممرات|أرصفة|مشروعات كثيفة الاستخدام</t>
  </si>
  <si>
    <t>للاستخدام الشاق</t>
  </si>
  <si>
    <t>رمادي الشركة|الشركة|جرانيت رمادي|جرانيت مصري</t>
  </si>
  <si>
    <t>egyptian-granite-grey-sherka</t>
  </si>
  <si>
    <t>جرانيت رمادي الشركة المصري بحبيبات رمادية وسوداء منتظمة</t>
  </si>
  <si>
    <t>Egyptian_Granite_Halayeb.webp</t>
  </si>
  <si>
    <t>جرانيت حلايب</t>
  </si>
  <si>
    <t>رمادي فاتح وأبيض</t>
  </si>
  <si>
    <t>تنقيط متوازن من الأسود والرمادي فوق أرضية فاتحة</t>
  </si>
  <si>
    <t>جرانيت مصري معروف بتوازنه بين اللون الفاتح والحبيبات الداكنة، خامة عملية متعددة الاستخدامات تتحمل الأرضيات والواجهات والمناطق عالية الحركة.</t>
  </si>
  <si>
    <t>أرضيات|حوائط|واجهات|سلالم|مطابخ|ممرات</t>
  </si>
  <si>
    <t>عملي ومتعدد الاستخدام</t>
  </si>
  <si>
    <t>حلايب|جرانيت حلايب|جرانيت رمادي|جرانيت مصري</t>
  </si>
  <si>
    <t>egyptian-granite-halayeb</t>
  </si>
  <si>
    <t>جرانيت حلايب المصري بدرجة رمادية فاتحة وتنقيط أسود ورمادي</t>
  </si>
  <si>
    <t>Egyptian_Granite_Red_Aswan.webp</t>
  </si>
  <si>
    <t>جرانيت أحمر أسوان</t>
  </si>
  <si>
    <t>أحمر دافئ مائل للوردي</t>
  </si>
  <si>
    <t>حبيبات كبيرة من الفلدسبار الأحمر والوردي مع كوارتز ومعادن داكنة</t>
  </si>
  <si>
    <t>جرانيت أسواني تاريخي بدرجة حمراء دافئة وتركيب بلوري واضح، يجمع بين الطابع المصري المميز والصلابة المناسبة للأرضيات والكسوات والمشروعات الخارجية.</t>
  </si>
  <si>
    <t>أرضيات|حوائط|واجهات|سلالم|نصب تذكارية|لاندسكيب</t>
  </si>
  <si>
    <t>أيقونة أسوان</t>
  </si>
  <si>
    <t>أحمر أسوان|جرانيت أحمر|جرانيت أسواني|جرانيت مصري</t>
  </si>
  <si>
    <t>egyptian-granite-red-aswan</t>
  </si>
  <si>
    <t>جرانيت أحمر أسوان المصري بحبيبات بلورية حمراء ووردية واضحة</t>
  </si>
  <si>
    <t>https://www.cidegypt.com/red-aswan-granite-product/</t>
  </si>
  <si>
    <t>Egyptian_Granite_Red_Fersan.webp</t>
  </si>
  <si>
    <t>جرانيت أحمر فرسان</t>
  </si>
  <si>
    <t>أحمر قوي</t>
  </si>
  <si>
    <t>حبيبات حمراء متوسطة إلى كبيرة مع نقاط داكنة</t>
  </si>
  <si>
    <t>جرانيت مصري أحمر قوي ذو حضور واضح ومقاومة جيدة للاحتكاك، مناسب للأرضيات الخارجية والسلالم والواجهات والعناصر المعمارية المعرضة للاستخدام المتكرر.</t>
  </si>
  <si>
    <t>أرضيات خارجية|واجهات|سلالم|ممرات|لاندسكيب|نصب تذكارية</t>
  </si>
  <si>
    <t>قوي للخارج</t>
  </si>
  <si>
    <t>أحمر فرسان|فرسان|جرانيت أحمر|جرانيت مصري</t>
  </si>
  <si>
    <t>egyptian-granite-red-fersan</t>
  </si>
  <si>
    <t>جرانيت أحمر فرسان المصري بحبيبات حمراء قوية وتباين داكن</t>
  </si>
  <si>
    <t>https://sinaigroup.net/service/</t>
  </si>
  <si>
    <t>Egyptian_Granite_Red_Nefertary.webp</t>
  </si>
  <si>
    <t>جرانيت أحمر نفرتاري</t>
  </si>
  <si>
    <t>أحمر داكن</t>
  </si>
  <si>
    <t>أرضية حمراء داكنة متجانسة مع تنقيط أسود وأبيض</t>
  </si>
  <si>
    <t>جرانيت مصري أحمر داكن بنقشة متماسكة وتباين معدني واضح، مناسب للمطابخ والكونترات والأرضيات والسلالم والكسوات الداخلية والخارجية.</t>
  </si>
  <si>
    <t>مطابخ|كونترات|أرضيات|حوائط|سلالم|أحواض</t>
  </si>
  <si>
    <t>أحمر داكن مميز</t>
  </si>
  <si>
    <t>نفرتاري|نفرتيتي|جرانيت أحمر|روسو نفرتيتي|جرانيت مصري</t>
  </si>
  <si>
    <t>egyptian-granite-red-nefertary</t>
  </si>
  <si>
    <t>جرانيت أحمر نفرتاري المصري بلون أحمر داكن وتنقيط أسود وأبيض</t>
  </si>
  <si>
    <t>https://www.stonecontact.com/red-nefertary-granite/s4855</t>
  </si>
  <si>
    <t>Egyptian_Granite_Red_Royal.webp</t>
  </si>
  <si>
    <t>جرانيت رويال أحمر</t>
  </si>
  <si>
    <t>أحمر ملكي داكن</t>
  </si>
  <si>
    <t>حبيبات حمراء قرمزية مع مكونات معدنية داكنة متقاربة</t>
  </si>
  <si>
    <t>جرانيت مصري بدرجة حمراء ملكية عميقة يعطي مظهرًا رسميًا وفخمًا، مناسب للمداخل والكسوات والسلالم والأرضيات التي تتطلب لونًا قويًا.</t>
  </si>
  <si>
    <t>أرضيات|حوائط|واجهات|سلالم|مداخل|ديكورات فاخرة</t>
  </si>
  <si>
    <t>طابع فاخر</t>
  </si>
  <si>
    <t>رويال أحمر|ريد رويال|جرانيت ملكي|جرانيت أحمر|جرانيت مصري</t>
  </si>
  <si>
    <t>egyptian-granite-red-royal</t>
  </si>
  <si>
    <t>جرانيت رويال أحمر المصري بدرجة قرمزية داكنة وحبيبات معدنية</t>
  </si>
  <si>
    <t>Egyptian_Granite_Red_Safaga.webp</t>
  </si>
  <si>
    <t>جرانيت أحمر سفاجا</t>
  </si>
  <si>
    <t>أحمر مائل للبني</t>
  </si>
  <si>
    <t>حبيبات متوسطة حمراء وبنية مع نقاط رمادية وسوداء</t>
  </si>
  <si>
    <t>جرانيت مصري أحمر دافئ مناسب للأعمال الداخلية والخارجية، ويقدم مظهرًا حجريًا قويًا مع تحمل جيد للأرضيات والواجهات والسلالم والممرات.</t>
  </si>
  <si>
    <t>أرضيات|واجهات|سلالم|ممرات|لاندسكيب|مشروعات خارجية</t>
  </si>
  <si>
    <t>مناسب للخارج</t>
  </si>
  <si>
    <t>أحمر سفاجا|سفاجا|جرانيت أحمر|جرانيت مصري</t>
  </si>
  <si>
    <t>egyptian-granite-red-safaga</t>
  </si>
  <si>
    <t>جرانيت أحمر سفاجا المصري بدرجة حمراء بنية وحبيبات معدنية طبيعية</t>
  </si>
  <si>
    <t>Egyptian_Granite_Rosa_Nasr.webp</t>
  </si>
  <si>
    <t>جرانيت روزا النصر</t>
  </si>
  <si>
    <t>وردي روزا</t>
  </si>
  <si>
    <t>خلفية وردية دافئة مع حبيبات رمادية وبيضاء ونبيتي</t>
  </si>
  <si>
    <t>جرانيت مصري وردي دافئ ذو حبيبات متوازنة، يمنح الأرضيات والمداخل والمساحات التجارية طابعًا مرحبًا مع الحفاظ على متانة الجرانيت.</t>
  </si>
  <si>
    <t>أرضيات|حوائط|سلالم|مداخل|ممرات|مشروعات تجارية</t>
  </si>
  <si>
    <t>لون دافئ</t>
  </si>
  <si>
    <t>روزا النصر|روزا|جرانيت وردي|جرانيت مصري</t>
  </si>
  <si>
    <t>egyptian-granite-rosa-nasr</t>
  </si>
  <si>
    <t>جرانيت روزا النصر المصري بخلفية وردية وحبيبات رمادية وبيضاء</t>
  </si>
  <si>
    <t>https://www.cidegypt.com/rosa-el-nasr-granite/</t>
  </si>
  <si>
    <t>Egyptian_Granite_White_Safaga.webp</t>
  </si>
  <si>
    <t>جرانيت سفاجا أبيض</t>
  </si>
  <si>
    <t>أبيض رمادي فاتح</t>
  </si>
  <si>
    <t>حبيبات دقيقة ومتجانسة بالرمادي والأبيض والفضي</t>
  </si>
  <si>
    <t>جرانيت مصري فاتح ذو حبيبات دقيقة منتظمة، مناسب للتصميمات الحديثة التي تحتاج مظهرًا هادئًا مع متانة الجرانيت في الأرضيات والكسوات والكونترات.</t>
  </si>
  <si>
    <t>أرضيات|حوائط|سلالم|مطابخ|كونترات|واجهات</t>
  </si>
  <si>
    <t>درجة فاتحة عملية</t>
  </si>
  <si>
    <t>سفاجا أبيض|وايت سفاجا|جرانيت أبيض|جرانيت رمادي فاتح|جرانيت مصري</t>
  </si>
  <si>
    <t>egyptian-granite-white-safaga</t>
  </si>
  <si>
    <t>جرانيت سفاجا أبيض المصري بدرجة رمادية بيضاء وحبيبات دقيقة متجانسة</t>
  </si>
  <si>
    <t>https://www.stonecontact.com/white-safaga-granite/s4031</t>
  </si>
  <si>
    <t>Egyptian_Granite_Yellow_Verdy_Gazal.webp</t>
  </si>
  <si>
    <t>جرانيت فيردي غزال أصفر</t>
  </si>
  <si>
    <t>أصفر مخضر وزيتوني</t>
  </si>
  <si>
    <t>بلورات صفراء زيتونية داخل أرضية خضراء مع نقاط سوداء وداكنة</t>
  </si>
  <si>
    <t>جرانيت مصري بدرجة صفراء خضراء دافئة وتكوين معدني غني، مناسب للكونترات والأرضيات والواجهات عندما يكون المطلوب لونًا طبيعيًا غير تقليدي.</t>
  </si>
  <si>
    <t>مطابخ|كونترات|أرضيات|حوائط|سلالم|واجهات|لاندسكيب</t>
  </si>
  <si>
    <t>لون طبيعي مميز</t>
  </si>
  <si>
    <t>فيردي غزال|غزال أصفر|جرانيت أصفر|جرانيت زيتوني|جرانيت مصري</t>
  </si>
  <si>
    <t>egyptian-granite-yellow-verdy-gazal</t>
  </si>
  <si>
    <t>جرانيت فيردي غزال أصفر المصري بدرجات صفراء زيتونية وخضراء</t>
  </si>
  <si>
    <t>https://www.cidegypt.com/yellow-verdi-ghazal/</t>
  </si>
  <si>
    <t>القوائم الجاهزة للاختيار</t>
  </si>
  <si>
    <t>يمكنك تعديل هذه القوائم أو إضافة قيم جديدة، ثم توسيع نطاق القائمة المنسدلة إذا زاد عدد الصفوف.</t>
  </si>
  <si>
    <t>القيمة المنطقية</t>
  </si>
  <si>
    <t>رخام</t>
  </si>
  <si>
    <t>اقتصادي</t>
  </si>
  <si>
    <t>لا</t>
  </si>
  <si>
    <t>متوسط</t>
  </si>
  <si>
    <t>دولار</t>
  </si>
  <si>
    <t>كوارتز</t>
  </si>
  <si>
    <t>فاخر</t>
  </si>
  <si>
    <t>ريال</t>
  </si>
  <si>
    <t>كوارتزايت</t>
  </si>
  <si>
    <t>درهم</t>
  </si>
  <si>
    <t>حجر جيري</t>
  </si>
  <si>
    <t>يورو</t>
  </si>
  <si>
    <t>ترافرتين</t>
  </si>
  <si>
    <t>دينار</t>
  </si>
  <si>
    <t>أونيكس</t>
  </si>
  <si>
    <t>طريقة تعبئة ملف StoneGallery</t>
  </si>
  <si>
    <t>لا تغيّر أسماء الأعمدة في ورقة الخامات. الصف التجريبي يمكن تعديله أو حذفه. الودجت يقرأ الورقة المسماة «الخامات» افتراضيًا.</t>
  </si>
  <si>
    <t>#</t>
  </si>
  <si>
    <t>الحقل</t>
  </si>
  <si>
    <t>الحالة</t>
  </si>
  <si>
    <t>ما الذي يفعله؟</t>
  </si>
  <si>
    <t>مثال</t>
  </si>
  <si>
    <t>إجباري</t>
  </si>
  <si>
    <t>اسم صورة الكارت. هو المفتاح الذي يربط صف Excel بملف الصورة داخل الفولدر.</t>
  </si>
  <si>
    <t>galala-light.webp</t>
  </si>
  <si>
    <t>اختياري</t>
  </si>
  <si>
    <t>نعم لعرض الخامة، ولا لإيقافها مؤقتًا من غير حذف الصف.</t>
  </si>
  <si>
    <t>الاسم التجاري الذي يظهر في الكارت ولوحة التفاصيل.</t>
  </si>
  <si>
    <t>جلالة لايت</t>
  </si>
  <si>
    <t>نوع الحجر المستخدم في الفلتر.</t>
  </si>
  <si>
    <t>الدولة أو المنطقة التي جاءت منها الخامة.</t>
  </si>
  <si>
    <t>الدرجة اللونية الأساسية المستخدمة في الفلتر.</t>
  </si>
  <si>
    <t>بيج فاتح</t>
  </si>
  <si>
    <t>وصف بصري قصير لنمط الحجر.</t>
  </si>
  <si>
    <t>عروق هادئة</t>
  </si>
  <si>
    <t>شرح تسويقي واقعي ومختصر يساعد الزائر على القرار.</t>
  </si>
  <si>
    <t>رخام فاتح وعملي...</t>
  </si>
  <si>
    <t>أكثر من قيمة تفصل بعلامة | حتى تظهر كخيارات مستقلة.</t>
  </si>
  <si>
    <t>أرضيات|حوائط|سلالم</t>
  </si>
  <si>
    <t>أكثر من تشطيب يفصل بعلامة |.</t>
  </si>
  <si>
    <t>مصقول|مطفي</t>
  </si>
  <si>
    <t>نعم أو لا للتحكم في فلتر المتوفر وحالة الكارت.</t>
  </si>
  <si>
    <t>رسالة قصيرة تلفت النظر إلى ميزة حقيقية.</t>
  </si>
  <si>
    <t>الأكثر طلبًا</t>
  </si>
  <si>
    <t>أقل سعر تقديري كرقم فقط، من دون العملة أو فواصل نصية.</t>
  </si>
  <si>
    <t>850</t>
  </si>
  <si>
    <t>أعلى سعر تقديري كرقم فقط.</t>
  </si>
  <si>
    <t>1150</t>
  </si>
  <si>
    <t>فئة مفهومة للمقارنة والفلترة.</t>
  </si>
  <si>
    <t>رمز أو اسم العملة المعروض بجوار السعر.</t>
  </si>
  <si>
    <t>اسم ملف صورة اللوح الكامل. لا تنشئ كارتًا مستقلًا.</t>
  </si>
  <si>
    <t>galala-light-slab.webp</t>
  </si>
  <si>
    <t>اسم ملف صورة مشروع منفذ بالخامة. لا تنشئ كارتًا مستقلًا.</t>
  </si>
  <si>
    <t>galala-light-project.webp</t>
  </si>
  <si>
    <t>أسماء الملفات مفصولة بعلامة | وتظهر في فحص الخامة فقط.</t>
  </si>
  <si>
    <t>detail-1.webp|detail-2.webp</t>
  </si>
  <si>
    <t>مرادفات أو أسماء سوقية مفصولة بعلامة | لتحسين البحث الداخلي.</t>
  </si>
  <si>
    <t>جلالة|رخام مصري|بيج</t>
  </si>
  <si>
    <t>كود ثابت بالإنجليزية للرابط والمحفوظة. إذا ترك فارغًا يُولّد من الاسم.</t>
  </si>
  <si>
    <t>galala-light</t>
  </si>
  <si>
    <t>وصف دقيق للصورة لتحسين الوصول ومحركات البحث.</t>
  </si>
  <si>
    <t>جلالة لايت رخام مصري...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</si>
</sst>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8"/>
      <color rgb="FFFFFFFF"/>
      <name val="Arial"/>
    </font>
    <font>
      <sz val="10"/>
      <color rgb="FF1F252B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1"/>
      <color rgb="FF1F252B"/>
      <name val="Arial"/>
    </font>
  </fonts>
  <fills count="7">
    <fill>
      <patternFill patternType="none"/>
    </fill>
    <fill>
      <patternFill patternType="gray125"/>
    </fill>
    <fill>
      <patternFill patternType="solid">
        <fgColor rgb="FF1F252B"/>
      </patternFill>
    </fill>
    <fill>
      <patternFill patternType="solid">
        <fgColor rgb="FFE7F3FA"/>
      </patternFill>
    </fill>
    <fill>
      <patternFill patternType="solid">
        <fgColor rgb="FFFFF5DE"/>
      </patternFill>
    </fill>
    <fill>
      <patternFill patternType="solid">
        <fgColor rgb="FF1F6F9F"/>
      </patternFill>
    </fill>
    <fill>
      <patternFill patternType="solid">
        <fgColor rgb="FFC59A5A"/>
      </patternFill>
    </fill>
  </fills>
  <borders count="5">
    <border>
      <left/>
      <right/>
      <top/>
      <bottom/>
      <diagonal/>
    </border>
    <border>
      <left style="thin">
        <color rgb="FFD8D2C8"/>
      </left>
      <right/>
      <top style="thin">
        <color rgb="FFD8D2C8"/>
      </top>
      <bottom style="thin">
        <color rgb="FFD8D2C8"/>
      </bottom>
      <diagonal/>
    </border>
    <border>
      <left/>
      <right/>
      <top style="thin">
        <color rgb="FFD8D2C8"/>
      </top>
      <bottom style="thin">
        <color rgb="FFD8D2C8"/>
      </bottom>
      <diagonal/>
    </border>
    <border>
      <left/>
      <right style="thin">
        <color rgb="FFD8D2C8"/>
      </right>
      <top style="thin">
        <color rgb="FFD8D2C8"/>
      </top>
      <bottom style="thin">
        <color rgb="FFD8D2C8"/>
      </bottom>
      <diagonal/>
    </border>
    <border>
      <left style="thin">
        <color rgb="FFD8D2C8"/>
      </left>
      <right style="thin">
        <color rgb="FFD8D2C8"/>
      </right>
      <top style="thin">
        <color rgb="FFD8D2C8"/>
      </top>
      <bottom style="thin">
        <color rgb="FFD8D2C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5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2" fillId="4" borderId="4" xfId="0" applyFont="1" applyFill="1" applyBorder="1" applyAlignment="1">
      <alignment horizontal="right" vertical="center" wrapText="1"/>
    </xf>
    <xf numFmtId="3" fontId="2" fillId="4" borderId="4" xfId="0" applyNumberFormat="1" applyFont="1" applyFill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right" vertical="center"/>
    </xf>
    <xf numFmtId="0" fontId="4" fillId="5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horizontal="right" vertical="center" wrapText="1"/>
    </xf>
  </cellXfs>
  <cellStyles count="1">
    <cellStyle name="Normal" xfId="0" builtinId="0"/>
  </cellStyles>
  <dxfs count="4">
    <dxf>
      <font>
        <b/>
        <color rgb="FF9C2F25"/>
      </font>
      <fill>
        <patternFill>
          <bgColor rgb="FFFDE9E7"/>
        </patternFill>
      </fill>
    </dxf>
    <dxf>
      <font>
        <color rgb="FF68717A"/>
      </font>
      <fill>
        <patternFill>
          <bgColor rgb="FFECECEC"/>
        </patternFill>
      </fill>
    </dxf>
    <dxf>
      <fill>
        <patternFill>
          <bgColor rgb="FFFDE9E7"/>
        </patternFill>
      </fill>
    </dxf>
    <dxf>
      <font>
        <b/>
        <color rgb="FF9C2F25"/>
      </font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neGalleryData" displayName="StoneGalleryData" ref="A5:V26" totalsRowShown="0">
  <autoFilter ref="A5:V26" xr:uid="{00000000-0009-0000-0100-000001000000}"/>
  <tableColumns count="22">
    <tableColumn id="1" xr3:uid="{00000000-0010-0000-0000-000001000000}" name="اسم الملف الرئيسي"/>
    <tableColumn id="2" xr3:uid="{00000000-0010-0000-0000-000002000000}" name="إظهار في الجاليري"/>
    <tableColumn id="3" xr3:uid="{00000000-0010-0000-0000-000003000000}" name="اسم الخامة"/>
    <tableColumn id="4" xr3:uid="{00000000-0010-0000-0000-000004000000}" name="نوع الخامة"/>
    <tableColumn id="5" xr3:uid="{00000000-0010-0000-0000-000005000000}" name="بلد المنشأ"/>
    <tableColumn id="6" xr3:uid="{00000000-0010-0000-0000-000006000000}" name="اللون"/>
    <tableColumn id="7" xr3:uid="{00000000-0010-0000-0000-000007000000}" name="شكل العروق أو الحبيبات"/>
    <tableColumn id="8" xr3:uid="{00000000-0010-0000-0000-000008000000}" name="الوصف"/>
    <tableColumn id="9" xr3:uid="{00000000-0010-0000-0000-000009000000}" name="الاستخدامات"/>
    <tableColumn id="10" xr3:uid="{00000000-0010-0000-0000-00000A000000}" name="التشطيبات"/>
    <tableColumn id="11" xr3:uid="{00000000-0010-0000-0000-00000B000000}" name="متوفر"/>
    <tableColumn id="12" xr3:uid="{00000000-0010-0000-0000-00000C000000}" name="الشارة"/>
    <tableColumn id="13" xr3:uid="{00000000-0010-0000-0000-00000D000000}" name="السعر من"/>
    <tableColumn id="14" xr3:uid="{00000000-0010-0000-0000-00000E000000}" name="السعر إلى"/>
    <tableColumn id="15" xr3:uid="{00000000-0010-0000-0000-00000F000000}" name="مستوى السعر"/>
    <tableColumn id="16" xr3:uid="{00000000-0010-0000-0000-000010000000}" name="العملة"/>
    <tableColumn id="17" xr3:uid="{00000000-0010-0000-0000-000011000000}" name="صورة اللوح"/>
    <tableColumn id="18" xr3:uid="{00000000-0010-0000-0000-000012000000}" name="صورة التنفيذ"/>
    <tableColumn id="19" xr3:uid="{00000000-0010-0000-0000-000013000000}" name="صور إضافية"/>
    <tableColumn id="20" xr3:uid="{00000000-0010-0000-0000-000014000000}" name="كلمات البحث"/>
    <tableColumn id="21" xr3:uid="{00000000-0010-0000-0000-000015000000}" name="معرّف الخامة"/>
    <tableColumn id="22" xr3:uid="{00000000-0010-0000-0000-000016000000}" name="النص البديل للصور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showGridLines="0" tabSelected="1" topLeftCell="Q3" workbookViewId="0">
      <selection activeCell="W14" sqref="W14"/>
    </sheetView>
  </sheetViews>
  <sheetFormatPr defaultRowHeight="14.25"/>
  <cols>
    <col min="1" max="1" width="24" customWidth="1"/>
    <col min="2" max="2" width="16" customWidth="1"/>
    <col min="3" max="3" width="22" customWidth="1"/>
    <col min="4" max="6" width="16" customWidth="1"/>
    <col min="7" max="7" width="24" customWidth="1"/>
    <col min="8" max="8" width="42" customWidth="1"/>
    <col min="9" max="9" width="28" customWidth="1"/>
    <col min="10" max="10" width="24" customWidth="1"/>
    <col min="11" max="11" width="12" customWidth="1"/>
    <col min="12" max="12" width="20" customWidth="1"/>
    <col min="13" max="14" width="14" customWidth="1"/>
    <col min="15" max="15" width="16" customWidth="1"/>
    <col min="16" max="16" width="12" customWidth="1"/>
    <col min="17" max="18" width="28" customWidth="1"/>
    <col min="19" max="19" width="46" customWidth="1"/>
    <col min="20" max="20" width="34" customWidth="1"/>
    <col min="21" max="21" width="20" customWidth="1"/>
    <col min="22" max="22" width="38" customWidth="1"/>
    <col min="23" max="23" width="34" customWidth="1"/>
  </cols>
  <sheetData>
    <row r="1" spans="1:23" ht="33.950000000000003" customHeight="1">
      <c r="A1" s="11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  <c r="K1" s="11" t="s">
        <v>0</v>
      </c>
      <c r="L1" s="11" t="s">
        <v>0</v>
      </c>
      <c r="M1" s="11" t="s">
        <v>0</v>
      </c>
      <c r="N1" s="11" t="s">
        <v>0</v>
      </c>
      <c r="O1" s="11" t="s">
        <v>0</v>
      </c>
      <c r="P1" s="11" t="s">
        <v>0</v>
      </c>
      <c r="Q1" s="11" t="s">
        <v>0</v>
      </c>
      <c r="R1" s="11" t="s">
        <v>0</v>
      </c>
      <c r="S1" s="11" t="s">
        <v>0</v>
      </c>
      <c r="T1" s="11" t="s">
        <v>0</v>
      </c>
      <c r="U1" s="11" t="s">
        <v>0</v>
      </c>
      <c r="V1" s="11" t="s">
        <v>0</v>
      </c>
    </row>
    <row r="2" spans="1:23" ht="32.1" customHeight="1">
      <c r="A2" s="12" t="s">
        <v>1</v>
      </c>
      <c r="B2" s="13" t="s">
        <v>1</v>
      </c>
      <c r="C2" s="13" t="s">
        <v>1</v>
      </c>
      <c r="D2" s="13" t="s">
        <v>1</v>
      </c>
      <c r="E2" s="13" t="s">
        <v>1</v>
      </c>
      <c r="F2" s="13" t="s">
        <v>1</v>
      </c>
      <c r="G2" s="13" t="s">
        <v>1</v>
      </c>
      <c r="H2" s="13" t="s">
        <v>1</v>
      </c>
      <c r="I2" s="13" t="s">
        <v>1</v>
      </c>
      <c r="J2" s="13" t="s">
        <v>1</v>
      </c>
      <c r="K2" s="13" t="s">
        <v>1</v>
      </c>
      <c r="L2" s="13" t="s">
        <v>1</v>
      </c>
      <c r="M2" s="13" t="s">
        <v>1</v>
      </c>
      <c r="N2" s="13" t="s">
        <v>1</v>
      </c>
      <c r="O2" s="13" t="s">
        <v>1</v>
      </c>
      <c r="P2" s="13" t="s">
        <v>1</v>
      </c>
      <c r="Q2" s="13" t="s">
        <v>1</v>
      </c>
      <c r="R2" s="13" t="s">
        <v>1</v>
      </c>
      <c r="S2" s="13" t="s">
        <v>1</v>
      </c>
      <c r="T2" s="13" t="s">
        <v>1</v>
      </c>
      <c r="U2" s="13" t="s">
        <v>1</v>
      </c>
      <c r="V2" s="14" t="s">
        <v>1</v>
      </c>
    </row>
    <row r="3" spans="1:23" ht="32.1" customHeight="1">
      <c r="A3" s="15" t="s">
        <v>2</v>
      </c>
      <c r="B3" s="16" t="s">
        <v>2</v>
      </c>
      <c r="C3" s="16" t="s">
        <v>2</v>
      </c>
      <c r="D3" s="16" t="s">
        <v>2</v>
      </c>
      <c r="E3" s="16" t="s">
        <v>2</v>
      </c>
      <c r="F3" s="16" t="s">
        <v>2</v>
      </c>
      <c r="G3" s="16" t="s">
        <v>2</v>
      </c>
      <c r="H3" s="16" t="s">
        <v>2</v>
      </c>
      <c r="I3" s="16" t="s">
        <v>2</v>
      </c>
      <c r="J3" s="16" t="s">
        <v>2</v>
      </c>
      <c r="K3" s="16" t="s">
        <v>2</v>
      </c>
      <c r="L3" s="16" t="s">
        <v>2</v>
      </c>
      <c r="M3" s="16" t="s">
        <v>2</v>
      </c>
      <c r="N3" s="16" t="s">
        <v>2</v>
      </c>
      <c r="O3" s="16" t="s">
        <v>2</v>
      </c>
      <c r="P3" s="16" t="s">
        <v>2</v>
      </c>
      <c r="Q3" s="16" t="s">
        <v>2</v>
      </c>
      <c r="R3" s="16" t="s">
        <v>2</v>
      </c>
      <c r="S3" s="16" t="s">
        <v>2</v>
      </c>
      <c r="T3" s="16" t="s">
        <v>2</v>
      </c>
      <c r="U3" s="16" t="s">
        <v>2</v>
      </c>
      <c r="V3" s="17" t="s">
        <v>2</v>
      </c>
    </row>
    <row r="5" spans="1:23" ht="42" customHeight="1">
      <c r="A5" s="6" t="s">
        <v>3</v>
      </c>
      <c r="B5" s="1" t="s">
        <v>4</v>
      </c>
      <c r="C5" s="6" t="s">
        <v>5</v>
      </c>
      <c r="D5" s="6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0" t="s">
        <v>25</v>
      </c>
    </row>
    <row r="6" spans="1:23" ht="36" customHeight="1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33</v>
      </c>
      <c r="I6" s="3" t="s">
        <v>34</v>
      </c>
      <c r="J6" s="3" t="s">
        <v>35</v>
      </c>
      <c r="K6" s="3" t="s">
        <v>27</v>
      </c>
      <c r="L6" s="3" t="s">
        <v>36</v>
      </c>
      <c r="M6" s="4"/>
      <c r="N6" s="4"/>
      <c r="O6" s="3" t="s">
        <v>37</v>
      </c>
      <c r="P6" s="3" t="s">
        <v>38</v>
      </c>
      <c r="Q6" s="3"/>
      <c r="R6" s="3"/>
      <c r="S6" s="3"/>
      <c r="T6" s="3" t="s">
        <v>39</v>
      </c>
      <c r="U6" s="3" t="s">
        <v>40</v>
      </c>
      <c r="V6" s="3" t="s">
        <v>41</v>
      </c>
      <c r="W6" s="10" t="s">
        <v>42</v>
      </c>
    </row>
    <row r="7" spans="1:23" ht="36" customHeight="1">
      <c r="A7" s="2" t="s">
        <v>43</v>
      </c>
      <c r="B7" s="2" t="s">
        <v>27</v>
      </c>
      <c r="C7" s="2" t="s">
        <v>44</v>
      </c>
      <c r="D7" s="2" t="s">
        <v>29</v>
      </c>
      <c r="E7" s="2" t="s">
        <v>30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35</v>
      </c>
      <c r="K7" s="2" t="s">
        <v>27</v>
      </c>
      <c r="L7" s="2" t="s">
        <v>49</v>
      </c>
      <c r="M7" s="5"/>
      <c r="N7" s="5"/>
      <c r="O7" s="2" t="s">
        <v>37</v>
      </c>
      <c r="P7" s="2" t="s">
        <v>38</v>
      </c>
      <c r="Q7" s="2"/>
      <c r="R7" s="2"/>
      <c r="S7" s="2"/>
      <c r="T7" s="2" t="s">
        <v>50</v>
      </c>
      <c r="U7" s="2" t="s">
        <v>51</v>
      </c>
      <c r="V7" s="2" t="s">
        <v>52</v>
      </c>
      <c r="W7" s="10" t="s">
        <v>42</v>
      </c>
    </row>
    <row r="8" spans="1:23" ht="36" customHeight="1">
      <c r="A8" s="2" t="s">
        <v>53</v>
      </c>
      <c r="B8" s="2" t="s">
        <v>27</v>
      </c>
      <c r="C8" s="2" t="s">
        <v>54</v>
      </c>
      <c r="D8" s="2" t="s">
        <v>29</v>
      </c>
      <c r="E8" s="2" t="s">
        <v>30</v>
      </c>
      <c r="F8" s="2" t="s">
        <v>55</v>
      </c>
      <c r="G8" s="2" t="s">
        <v>56</v>
      </c>
      <c r="H8" s="2" t="s">
        <v>57</v>
      </c>
      <c r="I8" s="2" t="s">
        <v>58</v>
      </c>
      <c r="J8" s="2" t="s">
        <v>35</v>
      </c>
      <c r="K8" s="2" t="s">
        <v>27</v>
      </c>
      <c r="L8" s="2" t="s">
        <v>59</v>
      </c>
      <c r="M8" s="5"/>
      <c r="N8" s="5"/>
      <c r="O8" s="2" t="s">
        <v>37</v>
      </c>
      <c r="P8" s="2" t="s">
        <v>38</v>
      </c>
      <c r="Q8" s="2"/>
      <c r="R8" s="2"/>
      <c r="S8" s="2"/>
      <c r="T8" s="2" t="s">
        <v>60</v>
      </c>
      <c r="U8" s="2" t="s">
        <v>61</v>
      </c>
      <c r="V8" s="2" t="s">
        <v>62</v>
      </c>
      <c r="W8" s="10" t="s">
        <v>42</v>
      </c>
    </row>
    <row r="9" spans="1:23" ht="36" customHeight="1">
      <c r="A9" s="2" t="s">
        <v>63</v>
      </c>
      <c r="B9" s="2" t="s">
        <v>27</v>
      </c>
      <c r="C9" s="2" t="s">
        <v>64</v>
      </c>
      <c r="D9" s="2" t="s">
        <v>29</v>
      </c>
      <c r="E9" s="2" t="s">
        <v>30</v>
      </c>
      <c r="F9" s="2" t="s">
        <v>65</v>
      </c>
      <c r="G9" s="2" t="s">
        <v>66</v>
      </c>
      <c r="H9" s="2" t="s">
        <v>67</v>
      </c>
      <c r="I9" s="2" t="s">
        <v>68</v>
      </c>
      <c r="J9" s="2" t="s">
        <v>35</v>
      </c>
      <c r="K9" s="2" t="s">
        <v>27</v>
      </c>
      <c r="L9" s="2" t="s">
        <v>69</v>
      </c>
      <c r="M9" s="5"/>
      <c r="N9" s="5"/>
      <c r="O9" s="2" t="s">
        <v>37</v>
      </c>
      <c r="P9" s="2" t="s">
        <v>38</v>
      </c>
      <c r="Q9" s="2"/>
      <c r="R9" s="2"/>
      <c r="S9" s="2"/>
      <c r="T9" s="2" t="s">
        <v>70</v>
      </c>
      <c r="U9" s="2" t="s">
        <v>71</v>
      </c>
      <c r="V9" s="2" t="s">
        <v>72</v>
      </c>
      <c r="W9" s="10" t="s">
        <v>42</v>
      </c>
    </row>
    <row r="10" spans="1:23" ht="36" customHeight="1">
      <c r="A10" s="2" t="s">
        <v>73</v>
      </c>
      <c r="B10" s="2" t="s">
        <v>27</v>
      </c>
      <c r="C10" s="2" t="s">
        <v>74</v>
      </c>
      <c r="D10" s="2" t="s">
        <v>29</v>
      </c>
      <c r="E10" s="2" t="s">
        <v>30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35</v>
      </c>
      <c r="K10" s="2" t="s">
        <v>27</v>
      </c>
      <c r="L10" s="2" t="s">
        <v>79</v>
      </c>
      <c r="M10" s="5"/>
      <c r="N10" s="5"/>
      <c r="O10" s="2" t="s">
        <v>37</v>
      </c>
      <c r="P10" s="2" t="s">
        <v>38</v>
      </c>
      <c r="Q10" s="2"/>
      <c r="R10" s="2"/>
      <c r="S10" s="2"/>
      <c r="T10" s="2" t="s">
        <v>80</v>
      </c>
      <c r="U10" s="2" t="s">
        <v>81</v>
      </c>
      <c r="V10" s="2" t="s">
        <v>82</v>
      </c>
      <c r="W10" s="10" t="s">
        <v>42</v>
      </c>
    </row>
    <row r="11" spans="1:23" ht="36" customHeight="1">
      <c r="A11" s="2" t="s">
        <v>83</v>
      </c>
      <c r="B11" s="2" t="s">
        <v>27</v>
      </c>
      <c r="C11" s="2" t="s">
        <v>84</v>
      </c>
      <c r="D11" s="2" t="s">
        <v>29</v>
      </c>
      <c r="E11" s="2" t="s">
        <v>30</v>
      </c>
      <c r="F11" s="2" t="s">
        <v>85</v>
      </c>
      <c r="G11" s="2" t="s">
        <v>86</v>
      </c>
      <c r="H11" s="2" t="s">
        <v>87</v>
      </c>
      <c r="I11" s="2" t="s">
        <v>88</v>
      </c>
      <c r="J11" s="2" t="s">
        <v>35</v>
      </c>
      <c r="K11" s="2" t="s">
        <v>27</v>
      </c>
      <c r="L11" s="2" t="s">
        <v>89</v>
      </c>
      <c r="M11" s="5"/>
      <c r="N11" s="5"/>
      <c r="O11" s="2" t="s">
        <v>37</v>
      </c>
      <c r="P11" s="2" t="s">
        <v>38</v>
      </c>
      <c r="Q11" s="2"/>
      <c r="R11" s="2"/>
      <c r="S11" s="2"/>
      <c r="T11" s="2" t="s">
        <v>90</v>
      </c>
      <c r="U11" s="2" t="s">
        <v>91</v>
      </c>
      <c r="V11" s="2" t="s">
        <v>92</v>
      </c>
      <c r="W11" s="10" t="s">
        <v>93</v>
      </c>
    </row>
    <row r="12" spans="1:23" ht="36" customHeight="1">
      <c r="A12" s="2" t="s">
        <v>94</v>
      </c>
      <c r="B12" s="2" t="s">
        <v>27</v>
      </c>
      <c r="C12" s="2" t="s">
        <v>95</v>
      </c>
      <c r="D12" s="2" t="s">
        <v>29</v>
      </c>
      <c r="E12" s="2" t="s">
        <v>30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35</v>
      </c>
      <c r="K12" s="2" t="s">
        <v>27</v>
      </c>
      <c r="L12" s="2" t="s">
        <v>100</v>
      </c>
      <c r="M12" s="5"/>
      <c r="N12" s="5"/>
      <c r="O12" s="2" t="s">
        <v>37</v>
      </c>
      <c r="P12" s="2" t="s">
        <v>38</v>
      </c>
      <c r="Q12" s="2"/>
      <c r="R12" s="2"/>
      <c r="S12" s="2"/>
      <c r="T12" s="2" t="s">
        <v>101</v>
      </c>
      <c r="U12" s="2" t="s">
        <v>102</v>
      </c>
      <c r="V12" s="2" t="s">
        <v>103</v>
      </c>
      <c r="W12" s="10" t="s">
        <v>104</v>
      </c>
    </row>
    <row r="13" spans="1:23" ht="36" customHeight="1">
      <c r="A13" s="2" t="s">
        <v>105</v>
      </c>
      <c r="B13" s="2" t="s">
        <v>27</v>
      </c>
      <c r="C13" s="2" t="s">
        <v>106</v>
      </c>
      <c r="D13" s="2" t="s">
        <v>29</v>
      </c>
      <c r="E13" s="2" t="s">
        <v>30</v>
      </c>
      <c r="F13" s="2" t="s">
        <v>107</v>
      </c>
      <c r="G13" s="2" t="s">
        <v>108</v>
      </c>
      <c r="H13" s="2" t="s">
        <v>109</v>
      </c>
      <c r="I13" s="2" t="s">
        <v>110</v>
      </c>
      <c r="J13" s="2" t="s">
        <v>35</v>
      </c>
      <c r="K13" s="2" t="s">
        <v>27</v>
      </c>
      <c r="L13" s="2" t="s">
        <v>111</v>
      </c>
      <c r="M13" s="5"/>
      <c r="N13" s="5"/>
      <c r="O13" s="2" t="s">
        <v>37</v>
      </c>
      <c r="P13" s="2" t="s">
        <v>38</v>
      </c>
      <c r="Q13" s="2"/>
      <c r="R13" s="2"/>
      <c r="S13" s="2"/>
      <c r="T13" s="2" t="s">
        <v>112</v>
      </c>
      <c r="U13" s="2" t="s">
        <v>113</v>
      </c>
      <c r="V13" s="2" t="s">
        <v>114</v>
      </c>
      <c r="W13" s="10" t="s">
        <v>115</v>
      </c>
    </row>
    <row r="14" spans="1:23" ht="36" customHeight="1">
      <c r="A14" s="2" t="s">
        <v>116</v>
      </c>
      <c r="B14" s="2" t="s">
        <v>27</v>
      </c>
      <c r="C14" s="2" t="s">
        <v>117</v>
      </c>
      <c r="D14" s="2" t="s">
        <v>29</v>
      </c>
      <c r="E14" s="2" t="s">
        <v>30</v>
      </c>
      <c r="F14" s="2" t="s">
        <v>118</v>
      </c>
      <c r="G14" s="2" t="s">
        <v>119</v>
      </c>
      <c r="H14" s="2" t="s">
        <v>120</v>
      </c>
      <c r="I14" s="2" t="s">
        <v>121</v>
      </c>
      <c r="J14" s="2" t="s">
        <v>35</v>
      </c>
      <c r="K14" s="2" t="s">
        <v>27</v>
      </c>
      <c r="L14" s="2" t="s">
        <v>122</v>
      </c>
      <c r="M14" s="5"/>
      <c r="N14" s="5"/>
      <c r="O14" s="2" t="s">
        <v>37</v>
      </c>
      <c r="P14" s="2" t="s">
        <v>38</v>
      </c>
      <c r="Q14" s="2"/>
      <c r="R14" s="2"/>
      <c r="S14" s="2"/>
      <c r="T14" s="2" t="s">
        <v>123</v>
      </c>
      <c r="U14" s="2" t="s">
        <v>124</v>
      </c>
      <c r="V14" s="2" t="s">
        <v>125</v>
      </c>
      <c r="W14" s="10" t="s">
        <v>42</v>
      </c>
    </row>
    <row r="15" spans="1:23" ht="36" customHeight="1">
      <c r="A15" s="2" t="s">
        <v>126</v>
      </c>
      <c r="B15" s="2" t="s">
        <v>27</v>
      </c>
      <c r="C15" s="2" t="s">
        <v>127</v>
      </c>
      <c r="D15" s="2" t="s">
        <v>29</v>
      </c>
      <c r="E15" s="2" t="s">
        <v>30</v>
      </c>
      <c r="F15" s="2" t="s">
        <v>128</v>
      </c>
      <c r="G15" s="2" t="s">
        <v>129</v>
      </c>
      <c r="H15" s="2" t="s">
        <v>130</v>
      </c>
      <c r="I15" s="2" t="s">
        <v>131</v>
      </c>
      <c r="J15" s="2" t="s">
        <v>35</v>
      </c>
      <c r="K15" s="2" t="s">
        <v>27</v>
      </c>
      <c r="L15" s="2" t="s">
        <v>132</v>
      </c>
      <c r="M15" s="5"/>
      <c r="N15" s="5"/>
      <c r="O15" s="2" t="s">
        <v>37</v>
      </c>
      <c r="P15" s="2" t="s">
        <v>38</v>
      </c>
      <c r="Q15" s="2"/>
      <c r="R15" s="2"/>
      <c r="S15" s="2"/>
      <c r="T15" s="2" t="s">
        <v>133</v>
      </c>
      <c r="U15" s="2" t="s">
        <v>134</v>
      </c>
      <c r="V15" s="2" t="s">
        <v>135</v>
      </c>
      <c r="W15" s="10" t="s">
        <v>104</v>
      </c>
    </row>
    <row r="16" spans="1:23" ht="36" customHeight="1">
      <c r="A16" s="2" t="s">
        <v>136</v>
      </c>
      <c r="B16" s="2" t="s">
        <v>27</v>
      </c>
      <c r="C16" s="2" t="s">
        <v>137</v>
      </c>
      <c r="D16" s="2" t="s">
        <v>29</v>
      </c>
      <c r="E16" s="2" t="s">
        <v>30</v>
      </c>
      <c r="F16" s="2" t="s">
        <v>138</v>
      </c>
      <c r="G16" s="2" t="s">
        <v>139</v>
      </c>
      <c r="H16" s="2" t="s">
        <v>140</v>
      </c>
      <c r="I16" s="2" t="s">
        <v>141</v>
      </c>
      <c r="J16" s="2" t="s">
        <v>35</v>
      </c>
      <c r="K16" s="2" t="s">
        <v>27</v>
      </c>
      <c r="L16" s="2" t="s">
        <v>142</v>
      </c>
      <c r="M16" s="5"/>
      <c r="N16" s="5"/>
      <c r="O16" s="2" t="s">
        <v>37</v>
      </c>
      <c r="P16" s="2" t="s">
        <v>38</v>
      </c>
      <c r="Q16" s="2"/>
      <c r="R16" s="2"/>
      <c r="S16" s="2"/>
      <c r="T16" s="2" t="s">
        <v>143</v>
      </c>
      <c r="U16" s="2" t="s">
        <v>144</v>
      </c>
      <c r="V16" s="2" t="s">
        <v>145</v>
      </c>
      <c r="W16" s="10" t="s">
        <v>146</v>
      </c>
    </row>
    <row r="17" spans="1:23" ht="36" customHeight="1">
      <c r="A17" s="2" t="s">
        <v>147</v>
      </c>
      <c r="B17" s="2" t="s">
        <v>27</v>
      </c>
      <c r="C17" s="2" t="s">
        <v>148</v>
      </c>
      <c r="D17" s="2" t="s">
        <v>29</v>
      </c>
      <c r="E17" s="2" t="s">
        <v>30</v>
      </c>
      <c r="F17" s="2" t="s">
        <v>149</v>
      </c>
      <c r="G17" s="2" t="s">
        <v>150</v>
      </c>
      <c r="H17" s="2" t="s">
        <v>151</v>
      </c>
      <c r="I17" s="2" t="s">
        <v>152</v>
      </c>
      <c r="J17" s="2" t="s">
        <v>35</v>
      </c>
      <c r="K17" s="2" t="s">
        <v>27</v>
      </c>
      <c r="L17" s="2" t="s">
        <v>153</v>
      </c>
      <c r="M17" s="5"/>
      <c r="N17" s="5"/>
      <c r="O17" s="2" t="s">
        <v>37</v>
      </c>
      <c r="P17" s="2" t="s">
        <v>38</v>
      </c>
      <c r="Q17" s="2"/>
      <c r="R17" s="2"/>
      <c r="S17" s="2"/>
      <c r="T17" s="2" t="s">
        <v>154</v>
      </c>
      <c r="U17" s="2" t="s">
        <v>155</v>
      </c>
      <c r="V17" s="2" t="s">
        <v>156</v>
      </c>
      <c r="W17" s="10" t="s">
        <v>157</v>
      </c>
    </row>
    <row r="18" spans="1:23" ht="36" customHeight="1">
      <c r="A18" s="2" t="s">
        <v>158</v>
      </c>
      <c r="B18" s="2" t="s">
        <v>27</v>
      </c>
      <c r="C18" s="2" t="s">
        <v>159</v>
      </c>
      <c r="D18" s="2" t="s">
        <v>29</v>
      </c>
      <c r="E18" s="2" t="s">
        <v>30</v>
      </c>
      <c r="F18" s="2" t="s">
        <v>160</v>
      </c>
      <c r="G18" s="2" t="s">
        <v>161</v>
      </c>
      <c r="H18" s="2" t="s">
        <v>162</v>
      </c>
      <c r="I18" s="2" t="s">
        <v>163</v>
      </c>
      <c r="J18" s="2" t="s">
        <v>35</v>
      </c>
      <c r="K18" s="2" t="s">
        <v>27</v>
      </c>
      <c r="L18" s="2" t="s">
        <v>164</v>
      </c>
      <c r="M18" s="5"/>
      <c r="N18" s="5"/>
      <c r="O18" s="2" t="s">
        <v>37</v>
      </c>
      <c r="P18" s="2" t="s">
        <v>38</v>
      </c>
      <c r="Q18" s="2"/>
      <c r="R18" s="2"/>
      <c r="S18" s="2"/>
      <c r="T18" s="2" t="s">
        <v>165</v>
      </c>
      <c r="U18" s="2" t="s">
        <v>166</v>
      </c>
      <c r="V18" s="2" t="s">
        <v>167</v>
      </c>
      <c r="W18" s="10" t="s">
        <v>168</v>
      </c>
    </row>
    <row r="19" spans="1:23" ht="36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5"/>
      <c r="N19" s="5"/>
      <c r="O19" s="2"/>
      <c r="P19" s="2"/>
      <c r="Q19" s="2"/>
      <c r="R19" s="2"/>
      <c r="S19" s="2"/>
      <c r="T19" s="2"/>
      <c r="U19" s="2"/>
      <c r="V19" s="2"/>
    </row>
    <row r="20" spans="1:23" ht="36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5"/>
      <c r="N20" s="5"/>
      <c r="O20" s="2"/>
      <c r="P20" s="2"/>
      <c r="Q20" s="2"/>
      <c r="R20" s="2"/>
      <c r="S20" s="2"/>
      <c r="T20" s="2"/>
      <c r="U20" s="2"/>
      <c r="V20" s="2"/>
    </row>
    <row r="21" spans="1:23" ht="3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5"/>
      <c r="N21" s="5"/>
      <c r="O21" s="2"/>
      <c r="P21" s="2"/>
      <c r="Q21" s="2"/>
      <c r="R21" s="2"/>
      <c r="S21" s="2"/>
      <c r="T21" s="2"/>
      <c r="U21" s="2"/>
      <c r="V21" s="2"/>
    </row>
    <row r="22" spans="1:23" ht="36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5"/>
      <c r="N22" s="5"/>
      <c r="O22" s="2"/>
      <c r="P22" s="2"/>
      <c r="Q22" s="2"/>
      <c r="R22" s="2"/>
      <c r="S22" s="2"/>
      <c r="T22" s="2"/>
      <c r="U22" s="2"/>
      <c r="V22" s="2"/>
    </row>
    <row r="23" spans="1:23" ht="36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5"/>
      <c r="O23" s="2"/>
      <c r="P23" s="2"/>
      <c r="Q23" s="2"/>
      <c r="R23" s="2"/>
      <c r="S23" s="2"/>
      <c r="T23" s="2"/>
      <c r="U23" s="2"/>
      <c r="V23" s="2"/>
    </row>
    <row r="24" spans="1:23" ht="36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5"/>
      <c r="N24" s="5"/>
      <c r="O24" s="2"/>
      <c r="P24" s="2"/>
      <c r="Q24" s="2"/>
      <c r="R24" s="2"/>
      <c r="S24" s="2"/>
      <c r="T24" s="2"/>
      <c r="U24" s="2"/>
      <c r="V24" s="2"/>
    </row>
    <row r="25" spans="1:23" ht="36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5"/>
      <c r="O25" s="2"/>
      <c r="P25" s="2"/>
      <c r="Q25" s="2"/>
      <c r="R25" s="2"/>
      <c r="S25" s="2"/>
      <c r="T25" s="2"/>
      <c r="U25" s="2"/>
      <c r="V25" s="2"/>
    </row>
    <row r="26" spans="1:23" ht="36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5"/>
      <c r="N26" s="5"/>
      <c r="O26" s="2"/>
      <c r="P26" s="2"/>
      <c r="Q26" s="2"/>
      <c r="R26" s="2"/>
      <c r="S26" s="2"/>
      <c r="T26" s="2"/>
      <c r="U26" s="2"/>
      <c r="V26" s="2"/>
    </row>
  </sheetData>
  <mergeCells count="3">
    <mergeCell ref="A1:V1"/>
    <mergeCell ref="A2:V2"/>
    <mergeCell ref="A3:V3"/>
  </mergeCells>
  <conditionalFormatting sqref="A6:A26">
    <cfRule type="expression" dxfId="3" priority="2">
      <formula>AND($A6&lt;&gt;"",COUNTIF($A$6:$A$26,$A6)&gt;1)</formula>
    </cfRule>
  </conditionalFormatting>
  <conditionalFormatting sqref="A6:V26">
    <cfRule type="expression" dxfId="2" priority="1">
      <formula>AND(COUNTA($A6:$V6)&gt;0,OR($A6="",$C6="",$D6=""))</formula>
    </cfRule>
  </conditionalFormatting>
  <conditionalFormatting sqref="B6:B26">
    <cfRule type="expression" dxfId="1" priority="3">
      <formula>$B6="لا"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القوائم!$A$5:$A$6</xm:f>
          </x14:formula1>
          <xm:sqref>B6:B26 K6:K26</xm:sqref>
        </x14:dataValidation>
        <x14:dataValidation type="list" xr:uid="{00000000-0002-0000-0000-000002000000}">
          <x14:formula1>
            <xm:f>القوائم!$B$5:$B$11</xm:f>
          </x14:formula1>
          <xm:sqref>D6:D26</xm:sqref>
        </x14:dataValidation>
        <x14:dataValidation type="list" xr:uid="{00000000-0002-0000-0000-000003000000}">
          <x14:formula1>
            <xm:f>القوائم!$C$5:$C$8</xm:f>
          </x14:formula1>
          <xm:sqref>O6:O26</xm:sqref>
        </x14:dataValidation>
        <x14:dataValidation type="list" xr:uid="{00000000-0002-0000-0000-000004000000}">
          <x14:formula1>
            <xm:f>القوائم!$D$5:$D$10</xm:f>
          </x14:formula1>
          <xm:sqref>P6:P26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/>
  </sheetViews>
  <sheetFormatPr defaultRowHeight="14.25"/>
  <cols>
    <col min="1" max="4" width="22" customWidth="1"/>
  </cols>
  <sheetData>
    <row r="1" spans="1:4" ht="33.950000000000003" customHeight="1">
      <c r="A1" s="11" t="s">
        <v>169</v>
      </c>
      <c r="B1" s="11" t="s">
        <v>169</v>
      </c>
      <c r="C1" s="11" t="s">
        <v>169</v>
      </c>
      <c r="D1" s="11" t="s">
        <v>169</v>
      </c>
    </row>
    <row r="2" spans="1:4" ht="32.1" customHeight="1">
      <c r="A2" s="12" t="s">
        <v>170</v>
      </c>
      <c r="B2" s="13" t="s">
        <v>170</v>
      </c>
      <c r="C2" s="13" t="s">
        <v>170</v>
      </c>
      <c r="D2" s="14" t="s">
        <v>170</v>
      </c>
    </row>
    <row r="4" spans="1:4" ht="27.95" customHeight="1">
      <c r="A4" s="7" t="s">
        <v>171</v>
      </c>
      <c r="B4" s="7" t="s">
        <v>6</v>
      </c>
      <c r="C4" s="7" t="s">
        <v>17</v>
      </c>
      <c r="D4" s="7" t="s">
        <v>18</v>
      </c>
    </row>
    <row r="5" spans="1:4" ht="27.95" customHeight="1">
      <c r="A5" s="8" t="s">
        <v>27</v>
      </c>
      <c r="B5" s="8" t="s">
        <v>172</v>
      </c>
      <c r="C5" s="8" t="s">
        <v>173</v>
      </c>
      <c r="D5" s="8" t="s">
        <v>38</v>
      </c>
    </row>
    <row r="6" spans="1:4" ht="27.95" customHeight="1">
      <c r="A6" s="8" t="s">
        <v>174</v>
      </c>
      <c r="B6" s="8" t="s">
        <v>29</v>
      </c>
      <c r="C6" s="8" t="s">
        <v>175</v>
      </c>
      <c r="D6" s="8" t="s">
        <v>176</v>
      </c>
    </row>
    <row r="7" spans="1:4" ht="27.95" customHeight="1">
      <c r="A7" s="8"/>
      <c r="B7" s="8" t="s">
        <v>177</v>
      </c>
      <c r="C7" s="8" t="s">
        <v>178</v>
      </c>
      <c r="D7" s="8" t="s">
        <v>179</v>
      </c>
    </row>
    <row r="8" spans="1:4" ht="27.95" customHeight="1">
      <c r="A8" s="8"/>
      <c r="B8" s="8" t="s">
        <v>180</v>
      </c>
      <c r="C8" s="8" t="s">
        <v>37</v>
      </c>
      <c r="D8" s="8" t="s">
        <v>181</v>
      </c>
    </row>
    <row r="9" spans="1:4" ht="27.95" customHeight="1">
      <c r="A9" s="8"/>
      <c r="B9" s="8" t="s">
        <v>182</v>
      </c>
      <c r="C9" s="8"/>
      <c r="D9" s="8" t="s">
        <v>183</v>
      </c>
    </row>
    <row r="10" spans="1:4" ht="27.95" customHeight="1">
      <c r="A10" s="8"/>
      <c r="B10" s="8" t="s">
        <v>184</v>
      </c>
      <c r="C10" s="8"/>
      <c r="D10" s="8" t="s">
        <v>185</v>
      </c>
    </row>
    <row r="11" spans="1:4" ht="27.95" customHeight="1">
      <c r="A11" s="8"/>
      <c r="B11" s="8" t="s">
        <v>186</v>
      </c>
      <c r="C11" s="8"/>
      <c r="D11" s="8"/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showGridLines="0" workbookViewId="0"/>
  </sheetViews>
  <sheetFormatPr defaultRowHeight="14.25"/>
  <cols>
    <col min="1" max="1" width="7" customWidth="1"/>
    <col min="2" max="2" width="24" customWidth="1"/>
    <col min="3" max="3" width="14" customWidth="1"/>
    <col min="4" max="4" width="58" customWidth="1"/>
    <col min="5" max="5" width="40" customWidth="1"/>
  </cols>
  <sheetData>
    <row r="1" spans="1:5" ht="33.950000000000003" customHeight="1">
      <c r="A1" s="11" t="s">
        <v>187</v>
      </c>
      <c r="B1" s="11" t="s">
        <v>187</v>
      </c>
      <c r="C1" s="11" t="s">
        <v>187</v>
      </c>
      <c r="D1" s="11" t="s">
        <v>187</v>
      </c>
      <c r="E1" s="11" t="s">
        <v>187</v>
      </c>
    </row>
    <row r="2" spans="1:5" ht="32.1" customHeight="1">
      <c r="A2" s="12" t="s">
        <v>188</v>
      </c>
      <c r="B2" s="13" t="s">
        <v>188</v>
      </c>
      <c r="C2" s="13" t="s">
        <v>188</v>
      </c>
      <c r="D2" s="13" t="s">
        <v>188</v>
      </c>
      <c r="E2" s="14" t="s">
        <v>188</v>
      </c>
    </row>
    <row r="4" spans="1:5" ht="15">
      <c r="A4" s="9" t="s">
        <v>189</v>
      </c>
      <c r="B4" s="9" t="s">
        <v>190</v>
      </c>
      <c r="C4" s="9" t="s">
        <v>191</v>
      </c>
      <c r="D4" s="9" t="s">
        <v>192</v>
      </c>
      <c r="E4" s="9" t="s">
        <v>193</v>
      </c>
    </row>
    <row r="5" spans="1:5" ht="42" customHeight="1">
      <c r="A5" s="2">
        <v>1</v>
      </c>
      <c r="B5" s="2" t="s">
        <v>3</v>
      </c>
      <c r="C5" s="2" t="s">
        <v>194</v>
      </c>
      <c r="D5" s="2" t="s">
        <v>195</v>
      </c>
      <c r="E5" s="2" t="s">
        <v>196</v>
      </c>
    </row>
    <row r="6" spans="1:5" ht="42" customHeight="1">
      <c r="A6" s="2">
        <v>2</v>
      </c>
      <c r="B6" s="2" t="s">
        <v>4</v>
      </c>
      <c r="C6" s="2" t="s">
        <v>197</v>
      </c>
      <c r="D6" s="2" t="s">
        <v>198</v>
      </c>
      <c r="E6" s="2" t="s">
        <v>27</v>
      </c>
    </row>
    <row r="7" spans="1:5" ht="42" customHeight="1">
      <c r="A7" s="2">
        <v>3</v>
      </c>
      <c r="B7" s="2" t="s">
        <v>5</v>
      </c>
      <c r="C7" s="2" t="s">
        <v>194</v>
      </c>
      <c r="D7" s="2" t="s">
        <v>199</v>
      </c>
      <c r="E7" s="2" t="s">
        <v>200</v>
      </c>
    </row>
    <row r="8" spans="1:5" ht="42" customHeight="1">
      <c r="A8" s="2">
        <v>4</v>
      </c>
      <c r="B8" s="2" t="s">
        <v>6</v>
      </c>
      <c r="C8" s="2" t="s">
        <v>194</v>
      </c>
      <c r="D8" s="2" t="s">
        <v>201</v>
      </c>
      <c r="E8" s="2" t="s">
        <v>172</v>
      </c>
    </row>
    <row r="9" spans="1:5" ht="42" customHeight="1">
      <c r="A9" s="2">
        <v>5</v>
      </c>
      <c r="B9" s="2" t="s">
        <v>7</v>
      </c>
      <c r="C9" s="2" t="s">
        <v>197</v>
      </c>
      <c r="D9" s="2" t="s">
        <v>202</v>
      </c>
      <c r="E9" s="2" t="s">
        <v>30</v>
      </c>
    </row>
    <row r="10" spans="1:5" ht="42" customHeight="1">
      <c r="A10" s="2">
        <v>6</v>
      </c>
      <c r="B10" s="2" t="s">
        <v>8</v>
      </c>
      <c r="C10" s="2" t="s">
        <v>197</v>
      </c>
      <c r="D10" s="2" t="s">
        <v>203</v>
      </c>
      <c r="E10" s="2" t="s">
        <v>204</v>
      </c>
    </row>
    <row r="11" spans="1:5" ht="42" customHeight="1">
      <c r="A11" s="2">
        <v>7</v>
      </c>
      <c r="B11" s="2" t="s">
        <v>9</v>
      </c>
      <c r="C11" s="2" t="s">
        <v>197</v>
      </c>
      <c r="D11" s="2" t="s">
        <v>205</v>
      </c>
      <c r="E11" s="2" t="s">
        <v>206</v>
      </c>
    </row>
    <row r="12" spans="1:5" ht="42" customHeight="1">
      <c r="A12" s="2">
        <v>8</v>
      </c>
      <c r="B12" s="2" t="s">
        <v>10</v>
      </c>
      <c r="C12" s="2" t="s">
        <v>197</v>
      </c>
      <c r="D12" s="2" t="s">
        <v>207</v>
      </c>
      <c r="E12" s="2" t="s">
        <v>208</v>
      </c>
    </row>
    <row r="13" spans="1:5" ht="42" customHeight="1">
      <c r="A13" s="2">
        <v>9</v>
      </c>
      <c r="B13" s="2" t="s">
        <v>11</v>
      </c>
      <c r="C13" s="2" t="s">
        <v>197</v>
      </c>
      <c r="D13" s="2" t="s">
        <v>209</v>
      </c>
      <c r="E13" s="2" t="s">
        <v>210</v>
      </c>
    </row>
    <row r="14" spans="1:5" ht="42" customHeight="1">
      <c r="A14" s="2">
        <v>10</v>
      </c>
      <c r="B14" s="2" t="s">
        <v>12</v>
      </c>
      <c r="C14" s="2" t="s">
        <v>197</v>
      </c>
      <c r="D14" s="2" t="s">
        <v>211</v>
      </c>
      <c r="E14" s="2" t="s">
        <v>212</v>
      </c>
    </row>
    <row r="15" spans="1:5" ht="42" customHeight="1">
      <c r="A15" s="2">
        <v>11</v>
      </c>
      <c r="B15" s="2" t="s">
        <v>13</v>
      </c>
      <c r="C15" s="2" t="s">
        <v>197</v>
      </c>
      <c r="D15" s="2" t="s">
        <v>213</v>
      </c>
      <c r="E15" s="2" t="s">
        <v>27</v>
      </c>
    </row>
    <row r="16" spans="1:5" ht="42" customHeight="1">
      <c r="A16" s="2">
        <v>12</v>
      </c>
      <c r="B16" s="2" t="s">
        <v>14</v>
      </c>
      <c r="C16" s="2" t="s">
        <v>197</v>
      </c>
      <c r="D16" s="2" t="s">
        <v>214</v>
      </c>
      <c r="E16" s="2" t="s">
        <v>215</v>
      </c>
    </row>
    <row r="17" spans="1:5" ht="42" customHeight="1">
      <c r="A17" s="2">
        <v>13</v>
      </c>
      <c r="B17" s="2" t="s">
        <v>15</v>
      </c>
      <c r="C17" s="2" t="s">
        <v>197</v>
      </c>
      <c r="D17" s="2" t="s">
        <v>216</v>
      </c>
      <c r="E17" s="2" t="s">
        <v>217</v>
      </c>
    </row>
    <row r="18" spans="1:5" ht="42" customHeight="1">
      <c r="A18" s="2">
        <v>14</v>
      </c>
      <c r="B18" s="2" t="s">
        <v>16</v>
      </c>
      <c r="C18" s="2" t="s">
        <v>197</v>
      </c>
      <c r="D18" s="2" t="s">
        <v>218</v>
      </c>
      <c r="E18" s="2" t="s">
        <v>219</v>
      </c>
    </row>
    <row r="19" spans="1:5" ht="42" customHeight="1">
      <c r="A19" s="2">
        <v>15</v>
      </c>
      <c r="B19" s="2" t="s">
        <v>17</v>
      </c>
      <c r="C19" s="2" t="s">
        <v>197</v>
      </c>
      <c r="D19" s="2" t="s">
        <v>220</v>
      </c>
      <c r="E19" s="2" t="s">
        <v>173</v>
      </c>
    </row>
    <row r="20" spans="1:5" ht="42" customHeight="1">
      <c r="A20" s="2">
        <v>16</v>
      </c>
      <c r="B20" s="2" t="s">
        <v>18</v>
      </c>
      <c r="C20" s="2" t="s">
        <v>197</v>
      </c>
      <c r="D20" s="2" t="s">
        <v>221</v>
      </c>
      <c r="E20" s="2" t="s">
        <v>38</v>
      </c>
    </row>
    <row r="21" spans="1:5" ht="42" customHeight="1">
      <c r="A21" s="2">
        <v>17</v>
      </c>
      <c r="B21" s="2" t="s">
        <v>19</v>
      </c>
      <c r="C21" s="2" t="s">
        <v>197</v>
      </c>
      <c r="D21" s="2" t="s">
        <v>222</v>
      </c>
      <c r="E21" s="2" t="s">
        <v>223</v>
      </c>
    </row>
    <row r="22" spans="1:5" ht="42" customHeight="1">
      <c r="A22" s="2">
        <v>18</v>
      </c>
      <c r="B22" s="2" t="s">
        <v>20</v>
      </c>
      <c r="C22" s="2" t="s">
        <v>197</v>
      </c>
      <c r="D22" s="2" t="s">
        <v>224</v>
      </c>
      <c r="E22" s="2" t="s">
        <v>225</v>
      </c>
    </row>
    <row r="23" spans="1:5" ht="42" customHeight="1">
      <c r="A23" s="2">
        <v>19</v>
      </c>
      <c r="B23" s="2" t="s">
        <v>21</v>
      </c>
      <c r="C23" s="2" t="s">
        <v>197</v>
      </c>
      <c r="D23" s="2" t="s">
        <v>226</v>
      </c>
      <c r="E23" s="2" t="s">
        <v>227</v>
      </c>
    </row>
    <row r="24" spans="1:5" ht="42" customHeight="1">
      <c r="A24" s="2">
        <v>20</v>
      </c>
      <c r="B24" s="2" t="s">
        <v>22</v>
      </c>
      <c r="C24" s="2" t="s">
        <v>197</v>
      </c>
      <c r="D24" s="2" t="s">
        <v>228</v>
      </c>
      <c r="E24" s="2" t="s">
        <v>229</v>
      </c>
    </row>
    <row r="25" spans="1:5" ht="42" customHeight="1">
      <c r="A25" s="2">
        <v>21</v>
      </c>
      <c r="B25" s="2" t="s">
        <v>23</v>
      </c>
      <c r="C25" s="2" t="s">
        <v>197</v>
      </c>
      <c r="D25" s="2" t="s">
        <v>230</v>
      </c>
      <c r="E25" s="2" t="s">
        <v>231</v>
      </c>
    </row>
    <row r="26" spans="1:5" ht="42" customHeight="1">
      <c r="A26" s="2">
        <v>22</v>
      </c>
      <c r="B26" s="2" t="s">
        <v>24</v>
      </c>
      <c r="C26" s="2" t="s">
        <v>197</v>
      </c>
      <c r="D26" s="2" t="s">
        <v>232</v>
      </c>
      <c r="E26" s="2" t="s">
        <v>233</v>
      </c>
    </row>
  </sheetData>
  <mergeCells count="2">
    <mergeCell ref="A1:E1"/>
    <mergeCell ref="A2:E2"/>
  </mergeCells>
  <conditionalFormatting sqref="C5:C26">
    <cfRule type="expression" dxfId="0" priority="1">
      <formula>$C5="إجباري"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الخامات</vt:lpstr>
      <vt:lpstr>القوائم</vt:lpstr>
      <vt:lpstr>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Emocrete .</cp:lastModifiedBy>
  <dcterms:modified xsi:type="dcterms:W3CDTF">2026-08-21T23:15:45Z</dcterms:modified>
</cp:coreProperties>
</file>