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dev\battinfoconverter\Excel for reference\"/>
    </mc:Choice>
  </mc:AlternateContent>
  <xr:revisionPtr revIDLastSave="0" documentId="8_{C5F1535E-B994-412D-ACC5-80288A1387EA}" xr6:coauthVersionLast="47" xr6:coauthVersionMax="47" xr10:uidLastSave="{00000000-0000-0000-0000-000000000000}"/>
  <bookViews>
    <workbookView xWindow="25695" yWindow="0" windowWidth="26010" windowHeight="20985" xr2:uid="{1A6D523C-FE67-4F3F-AA9B-E9FEE83DA8F2}"/>
  </bookViews>
  <sheets>
    <sheet name="@Schema" sheetId="2" r:id="rId1"/>
    <sheet name="@Context" sheetId="3" r:id="rId2"/>
    <sheet name="@Predicates" sheetId="4" r:id="rId3"/>
    <sheet name="@Classes" sheetId="7" r:id="rId4"/>
    <sheet name="@Units" sheetId="6" r:id="rId5"/>
  </sheets>
  <definedNames>
    <definedName name="_xlnm._FilterDatabase" localSheetId="2" hidden="1">'@Predicates'!$A$1:$B$15</definedName>
    <definedName name="_xlnm._FilterDatabase" localSheetId="0" hidden="1">'@Schema'!$A$2:$E$67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<sst xmlns="http://schemas.openxmlformats.org/spreadsheetml/2006/main" count="745" uniqueCount="409">
  <si>
    <t>Metadata</t>
  </si>
  <si>
    <t>Value</t>
  </si>
  <si>
    <t>Unit</t>
  </si>
  <si>
    <t>Priority</t>
  </si>
  <si>
    <t>Ontology link</t>
  </si>
  <si>
    <t>Comment</t>
  </si>
  <si>
    <t>Cell identification</t>
  </si>
  <si>
    <t>Cell type</t>
  </si>
  <si>
    <t>CoinCell</t>
  </si>
  <si>
    <t>No Unit</t>
  </si>
  <si>
    <t>required</t>
  </si>
  <si>
    <t>NotOntologize</t>
  </si>
  <si>
    <t>REQUIRED FIELD, CANNOT BE CHANGED</t>
  </si>
  <si>
    <t>Cell ID</t>
  </si>
  <si>
    <t>Empa-bco-000007</t>
  </si>
  <si>
    <t>Date of cell assembly</t>
  </si>
  <si>
    <t>16/6/2024</t>
  </si>
  <si>
    <t>Institution/company</t>
  </si>
  <si>
    <t>Empa</t>
  </si>
  <si>
    <t>Scientist/technician/operator</t>
  </si>
  <si>
    <t>Corsin Battaglia</t>
  </si>
  <si>
    <t>Project</t>
  </si>
  <si>
    <t>Battery2030+/PREMISE</t>
  </si>
  <si>
    <t>recommended</t>
  </si>
  <si>
    <t>Assembled manually or by robot</t>
  </si>
  <si>
    <t>manually</t>
  </si>
  <si>
    <t>Positive electrode (cathode when battery is discharged)</t>
  </si>
  <si>
    <t>Positive electrode current collector material</t>
  </si>
  <si>
    <t>Aluminium</t>
  </si>
  <si>
    <t>hasPositiveElectrode-hasCurrentCollector</t>
  </si>
  <si>
    <t>Positive electrode current collector thickness</t>
  </si>
  <si>
    <t>um</t>
  </si>
  <si>
    <t>hasPositiveElectrode-hasCurrentCollector-hasMeasuredProperty-Thickness</t>
  </si>
  <si>
    <t>Positive electrode coating active material</t>
  </si>
  <si>
    <t>hasPositiveElectrode-hasCoating-type|ElectrodeCoating-hasActiveMaterial</t>
  </si>
  <si>
    <t>Positive electrode coating active material chemical composition</t>
  </si>
  <si>
    <t>Positive electrode coating active material mass fraction</t>
  </si>
  <si>
    <t>%</t>
  </si>
  <si>
    <t>hasPositiveElectrode-hasCoating-type|ElectrodeCoating-hasActiveMaterial-hasMeasuredProperty-MassFraction</t>
  </si>
  <si>
    <t>Positive electrode coating binder material</t>
  </si>
  <si>
    <t>PolyvinylideneFluoride</t>
  </si>
  <si>
    <t>hasPositiveElectrode-hasCoating-type|ElectrodeCoating-hasBinder</t>
  </si>
  <si>
    <t>Positive electrode coating binder material mass fraction</t>
  </si>
  <si>
    <t>hasPositiveElectrode-hasCoating-type|ElectrodeCoating-hasBinder-hasMeasuredProperty-MassFraction</t>
  </si>
  <si>
    <t>Positive electrode coating conductive additive material</t>
  </si>
  <si>
    <t>CarbonBlack</t>
  </si>
  <si>
    <t>hasPositiveElectrode-hasCoating-type|ElectrodeCoating-hasConductiveAdditive</t>
  </si>
  <si>
    <t>Positive electrode coating conductive additive material mass fraction</t>
  </si>
  <si>
    <t>hasPositiveElectrode-hasCoating-type|ElectrodeCoating-hasConductiveAdditive-hasMeasuredProperty-MassFraction</t>
  </si>
  <si>
    <t>Positive electrode coating active material mass loading</t>
  </si>
  <si>
    <t>mg/cm2</t>
  </si>
  <si>
    <t>hasPositiveElectrode-hasCoating-type|ElectrodeCoating-hasActiveMaterial-hasMeasuredProperty-MassLoading</t>
  </si>
  <si>
    <t>Positive electrode coating thickness after drying and calendering</t>
  </si>
  <si>
    <t>hasPositiveElectrode-hasCoating-type|ElectrodeCoating-hasMeasuredProperty-CalenderedCoatingThickness</t>
  </si>
  <si>
    <t>Positive electrode optional microstructral/physical parameters</t>
  </si>
  <si>
    <t>Positive electrode coating porosity</t>
  </si>
  <si>
    <t>optional</t>
  </si>
  <si>
    <t>hasPositiveElectrode-hasCoating-type|ElectrodeCoating-hasMeasuredProperty-Porosity</t>
  </si>
  <si>
    <t>Positive electrode coating tortuosity</t>
  </si>
  <si>
    <t>unitless</t>
  </si>
  <si>
    <t>hasPositiveElectrode-hasCoating-type|ElectrodeCoating-hasMeasuredProperty-Tortuosity</t>
  </si>
  <si>
    <t>Positive electrode coating active material mean particle size</t>
  </si>
  <si>
    <t>hasPositiveElectrode-hasCoating-type|ElectrodeCoating-hasActiveMaterial-hasMeasuredProperty-D50ParticleSize</t>
  </si>
  <si>
    <t>Positive electrode optional half-cell data</t>
  </si>
  <si>
    <t>Positive electrode in half-cell configuration</t>
  </si>
  <si>
    <t>yes</t>
  </si>
  <si>
    <t>hasPositiveElectrode-hasMeasuredProperty-type|RatedCapacity-rev|hasOutput-type|Measurement-hasInput-ElectrochemicalHalfCell</t>
  </si>
  <si>
    <t>Reference electrode in half-cell configuration</t>
  </si>
  <si>
    <t>Lithium</t>
  </si>
  <si>
    <t>hasPositiveElectrode-hasMeasuredProperty-type|RatedCapacity-rev|hasOutput-type|Measurement-hasInput-ElectrochemicalHalfCell-hasReferenceElectrode</t>
  </si>
  <si>
    <t>Half cell constant current charging lower voltage limit</t>
  </si>
  <si>
    <t>V</t>
  </si>
  <si>
    <t>hasPositiveElectrode-hasMeasuredProperty-type|RatedCapacity-rev|hasOutput-type|Measurement-hasInput-ConstantCurrentCharging-hasInput-LowerVoltageLimit</t>
  </si>
  <si>
    <t>Half cell constant current charging current density</t>
  </si>
  <si>
    <t>mA/cm2</t>
  </si>
  <si>
    <t>hasPositiveElectrode-hasMeasuredProperty-type|RatedCapacity-rev|hasOutput-type|Measurement-hasInput-ConstantCurrentCharging-hasInput-ElectricCurrentDensity</t>
  </si>
  <si>
    <t>Half cell constant current charging upper voltage limit</t>
  </si>
  <si>
    <t>hasPositiveElectrode-hasMeasuredProperty-type|RatedCapacity-rev|hasOutput-type|Measurement-hasInput-ConstantCurrentCharging-hasInput-UpperVoltageLimit</t>
  </si>
  <si>
    <t>Half cell constant voltage charging upper voltage limit</t>
  </si>
  <si>
    <t>hasPositiveElectrode-hasMeasuredProperty-type|RatedCapacity-rev|hasOutput-type|Measurement-hasInput-ConstantVoltageCharging-hasInput-UpperVoltageLimit</t>
  </si>
  <si>
    <t>Half cell constant voltage charging lower current density limit</t>
  </si>
  <si>
    <t>hasPositiveElectrode-hasMeasuredProperty-type|RatedCapacity-rev|hasOutput-type|Measurement-hasInput-ConstantVoltageCharging-hasInput-LowerCurrentDensityLimit</t>
  </si>
  <si>
    <t>Half cell constant current discharging current upper voltage limit</t>
  </si>
  <si>
    <t>hasPositiveElectrode-hasMeasuredProperty-type|RatedCapacity-rev|hasOutput-type|Measurement-hasInput-ConstantCurrentDischarging-hasInput-UpperVoltageLimit</t>
  </si>
  <si>
    <t>Half cell constant current discharging current density</t>
  </si>
  <si>
    <t>hasPositiveElectrode-hasMeasuredProperty-type|RatedCapacity-rev|hasOutput-type|Measurement-hasInput-ConstantCurrentDischarging-hasInput-ElectricCurrentDensity</t>
  </si>
  <si>
    <t>Half cell constant current discharging current lower voltage limit</t>
  </si>
  <si>
    <t>hasPositiveElectrode-hasMeasuredProperty-type|RatedCapacity-rev|hasOutput-type|Measurement-hasInput-ConstantCurrentDischarging-hasInput-LowerVoltageLimit</t>
  </si>
  <si>
    <t>Half cell constant voltage charging lower voltage limit</t>
  </si>
  <si>
    <t>hasPositiveElectrode-hasMeasuredProperty-type|RatedCapacity-rev|hasOutput-type|Measurement-hasInput-ConstantVoltageCharging-hasInput-LowerVoltageLimit</t>
  </si>
  <si>
    <t>Positive electrode rated areal discharge capacity</t>
  </si>
  <si>
    <t>mAh/cm2</t>
  </si>
  <si>
    <t>hasPositiveElectrode-hasMeasuredProperty-type|RatedCapacity</t>
  </si>
  <si>
    <t>Positive electrode rated specific discharge capacity</t>
  </si>
  <si>
    <t>mAh/g</t>
  </si>
  <si>
    <t>Positive electrode optional component manufacturer information</t>
  </si>
  <si>
    <t>Positive electrode manufacturer</t>
  </si>
  <si>
    <t>Customcells</t>
  </si>
  <si>
    <t>hasPositiveElectrode-schema:manufacturer</t>
  </si>
  <si>
    <t>Positive electrode manufacturer product ID</t>
  </si>
  <si>
    <t>hasPositiveElectrode-schema:productID</t>
  </si>
  <si>
    <t>Positive electrode current collector material manufacturer</t>
  </si>
  <si>
    <t>hasPositiveElectrode-hasCurrentCollector-schema:manufacturer</t>
  </si>
  <si>
    <t>Positive electrode current collector material manufacturer product ID</t>
  </si>
  <si>
    <t>hasPositiveElectrode-hasCurrentCollector-schema:productID</t>
  </si>
  <si>
    <t>Positive electrode coating active material manufacturer</t>
  </si>
  <si>
    <t>hasPositiveElectrode-hasCoating-type|ElectrodeCoating-hasActiveMaterial-schema:manufacturer</t>
  </si>
  <si>
    <t>Positive electrode coating active material manufacturer product ID</t>
  </si>
  <si>
    <t>hasPositiveElectrode-hasCoating-type|ElectrodeCoating-hasActiveMaterial-schema:productID</t>
  </si>
  <si>
    <t>Positive electrode coating binder material manufacturer</t>
  </si>
  <si>
    <t>hasPositiveElectrode-hasCoating-type|ElectrodeCoating-hasBinder-schema:manufacturer</t>
  </si>
  <si>
    <t>Positive electrode coating binder material manufacturer product ID</t>
  </si>
  <si>
    <t>hasPositiveElectrode-hasCoating-type|ElectrodeCoating-hasBinder-schema:productID</t>
  </si>
  <si>
    <t>Positive electrode coating conductive additive material manufacturer</t>
  </si>
  <si>
    <t>Positive electrode coating conductive additive material manufacturer product ID</t>
  </si>
  <si>
    <t>hasPositiveElectrode-hasCoating-type|ElectrodeCoating-hasConductiveAdditive-schema:productID</t>
  </si>
  <si>
    <t>Negative electrode (anode when battery is discharged)</t>
  </si>
  <si>
    <t>Negative electrode current collector material</t>
  </si>
  <si>
    <t>Copper</t>
  </si>
  <si>
    <t>hasNegativeElectrode-hasCurrentCollector</t>
  </si>
  <si>
    <t>Negative electrode current collector thickness</t>
  </si>
  <si>
    <t>hasNegativeElectrode-hasCurrentCollector-hasMeasuredProperty-Thickness</t>
  </si>
  <si>
    <t>Negative electrode coating active material</t>
  </si>
  <si>
    <t>Graphite</t>
  </si>
  <si>
    <t>hasNegativeElectrode-hasCoating-type|ElectrodeCoating-hasActiveMaterial</t>
  </si>
  <si>
    <t>Negative electrode coating active material mass fraction</t>
  </si>
  <si>
    <t>hasNegativeElectrode-hasCoating-type|ElectrodeCoating-hasActiveMaterial-hasMeasuredProperty-MassFraction</t>
  </si>
  <si>
    <t>Negative electrode coating binder material</t>
  </si>
  <si>
    <t>hasNegativeElectrode-hasCoating-type|ElectrodeCoating-hasBinder</t>
  </si>
  <si>
    <t>Negative electrode coating binder material mass fraction</t>
  </si>
  <si>
    <t>hasNegativeElectrode-hasCoating-type|ElectrodeCoating-hasBinder-hasMeasuredProperty-MassFraction</t>
  </si>
  <si>
    <t>Negative electrode coating conductive additive material</t>
  </si>
  <si>
    <t>hasNegativeElectrode-hasCoating-type|ElectrodeCoating-hasConductiveAdditive</t>
  </si>
  <si>
    <t>Negative electrode coating conductive additive material mass fraction</t>
  </si>
  <si>
    <t>hasNegativeElectrode-hasCoating-type|ElectrodeCoating-hasConductiveAdditive-hasMeasuredProperty-MassFraction</t>
  </si>
  <si>
    <t>Negative electrode coating active material mass loading</t>
  </si>
  <si>
    <t>hasNegativeElectrode-hasCoating-type|ElectrodeCoating-hasActiveMaterial-hasMeasuredProperty-MassLoading</t>
  </si>
  <si>
    <t>Negative electrode coating thickness after drying and calendering</t>
  </si>
  <si>
    <t>hasNegativeElectrode-hasCoating-type|ElectrodeCoating-hasMeasuredProperty-CalenderedCoatingThickness</t>
  </si>
  <si>
    <t>Negative electrode optional microstructural/physical parameters</t>
  </si>
  <si>
    <t>Negative electrode coating porosity</t>
  </si>
  <si>
    <t>hasNegativeElectrode-hasCoating-type|ElectrodeCoating-hasMeasuredProperty-Porosity</t>
  </si>
  <si>
    <t>Negative electrode coating tortuosity</t>
  </si>
  <si>
    <t>hasNegativeElectrode-hasCoating-type|ElectrodeCoating-hasMeasuredProperty-Tortuosity</t>
  </si>
  <si>
    <t>Negative electrode coating active material mean particle size</t>
  </si>
  <si>
    <t>hasNegativeElectrode-hasCoating-type|ElectrodeCoating-hasActiveMaterial-hasMeasuredProperty-D50ParticleSize</t>
  </si>
  <si>
    <t>Negative electrode optional half-cell data</t>
  </si>
  <si>
    <t>Negative electrode in half-cell configuration</t>
  </si>
  <si>
    <t>hasNegativeElectrode-hasMeasuredProperty-type|RatedCapacity-rev|hasOutput-type|Measurement-hasInput-ElectrochemicalHalfCell</t>
  </si>
  <si>
    <t>hasNegativeElectrode-hasMeasuredProperty-type|RatedCapacity-rev|hasOutput-type|Measurement-hasInput-ElectrochemicalHalfCell-hasReferenceElectrode</t>
  </si>
  <si>
    <t>hasNegativeElectrode-hasMeasuredProperty-type|RatedCapacity-rev|hasOutput-type|Measurement-hasInput-ConstantCurrentCharging-hasInput-UpperVoltageLimit</t>
  </si>
  <si>
    <t>hasNegativeElectrode-hasMeasuredProperty-type|RatedCapacity-rev|hasOutput-type|Measurement-hasInput-ConstantCurrentCharging-hasInput-ElectricCurrentDensity</t>
  </si>
  <si>
    <t>hasNegativeElectrode-hasMeasuredProperty-type|RatedCapacity-rev|hasOutput-type|Measurement-hasInput-ConstantCurrentCharging-hasInput-LowerVoltageLimit</t>
  </si>
  <si>
    <t>hasNegativeElectrode-hasMeasuredProperty-type|RatedCapacity-rev|hasOutput-type|Measurement-hasInput-ConstantVoltageCharging-hasInput-LowerVoltageLimit</t>
  </si>
  <si>
    <t>hasNegativeElectrode-hasMeasuredProperty-type|RatedCapacity-rev|hasOutput-type|Measurement-hasInput-ConstantVoltageCharging-hasInput-LowerCurrentDensityLimit</t>
  </si>
  <si>
    <t>hasNegativeElectrode-hasMeasuredProperty-type|RatedCapacity-rev|hasOutput-type|Measurement-hasInput-ConstantCurrentDischarging-hasInput-LowerVoltageLimit</t>
  </si>
  <si>
    <t>hasNegativeElectrode-hasMeasuredProperty-type|RatedCapacity-rev|hasOutput-type|Measurement-hasInput-ConstantCurrentDischarging-hasInput-ElectricCurrentDensity</t>
  </si>
  <si>
    <t>hasNegativeElectrode-hasMeasuredProperty-type|RatedCapacity-rev|hasOutput-type|Measurement-hasInput-ConstantCurrentDischarging-hasInput-UpperVoltageLimit</t>
  </si>
  <si>
    <t>hasNegativeElectrode-hasMeasuredProperty-type|RatedCapacity-rev|hasOutput-type|Measurement-hasInput-ConstantVoltageCharging-hasInput-UpperVoltageLimit</t>
  </si>
  <si>
    <t>Negative electrode rated areal discharge capacity</t>
  </si>
  <si>
    <t>hasNegativeElectrode-hasMeasuredProperty-type|RatedCapacity</t>
  </si>
  <si>
    <t>Negative electrode rated specific discharge capacity</t>
  </si>
  <si>
    <t>Negative electrode optional component manufacturer information</t>
  </si>
  <si>
    <t>Negative electrode manufacturer</t>
  </si>
  <si>
    <t>hasNegativeElectrode-schema:manufacturer</t>
  </si>
  <si>
    <t>Negative electrode manufacturer product ID</t>
  </si>
  <si>
    <t>11113, A-1594</t>
  </si>
  <si>
    <t>hasNegativeElectrode-schema:productID</t>
  </si>
  <si>
    <t>Negative electrode current collector material manufacturer</t>
  </si>
  <si>
    <t>hasNegativeElectrode-hasCurrentCollector-schema:manufacturer</t>
  </si>
  <si>
    <t>Negative electrode current collector material manufacturer product ID</t>
  </si>
  <si>
    <t>hasNegativeElectrode-hasCurrentCollector-schema:productID</t>
  </si>
  <si>
    <t>Negative electrode coating active material manufacturer</t>
  </si>
  <si>
    <t>hasNegativeElectrode-hasCoating-type|ElectrodeCoating-hasActiveMaterial-schema:manufacturer</t>
  </si>
  <si>
    <t>Negative electrode coating active material manufacturer product ID</t>
  </si>
  <si>
    <t>hasNegativeElectrode-hasCoating-type|ElectrodeCoating-hasActiveMaterial-schema:productID</t>
  </si>
  <si>
    <t>Negative electrode coating binder material manufacturer</t>
  </si>
  <si>
    <t>hasNegativeElectrode-hasCoating-type|ElectrodeCoating-hasBinder-schema:manufacturer</t>
  </si>
  <si>
    <t>Negative electrode coating binder material manufacturer product ID</t>
  </si>
  <si>
    <t>hasNegativeElectrode-hasCoating-type|ElectrodeCoating-hasBinder-schema:productID</t>
  </si>
  <si>
    <t>Negative electrode coating conductive additive manufacturer supplier</t>
  </si>
  <si>
    <t>Negative electrode coating conductive additive material manufacturer product ID</t>
  </si>
  <si>
    <t>hasNegativeElectrode-hasCoating-type|ElectrodeCoating-hasConductiveAdditive-schema:productID</t>
  </si>
  <si>
    <t>Electrolyte</t>
  </si>
  <si>
    <t>Electrolyte solvent A</t>
  </si>
  <si>
    <t>EthyleneCarbonate</t>
  </si>
  <si>
    <t>Electrolyte solvent A volume fraction</t>
  </si>
  <si>
    <t>Electrolyte solvent B</t>
  </si>
  <si>
    <t>EthylMethylCarbonate</t>
  </si>
  <si>
    <t>Electrolyte solvent B volume fraction</t>
  </si>
  <si>
    <t>Electrolyte solute A</t>
  </si>
  <si>
    <t>LithiumHexafluorophosphate</t>
  </si>
  <si>
    <t>Electrolyte solute A molarity</t>
  </si>
  <si>
    <t>mol/L</t>
  </si>
  <si>
    <t>Electrolyte solute B</t>
  </si>
  <si>
    <t>LithiumBisfluorosulfonylimide</t>
  </si>
  <si>
    <t>Electrolyte solute B molarity</t>
  </si>
  <si>
    <t>Electrolyte additive A</t>
  </si>
  <si>
    <t>VinyleneCarbonate</t>
  </si>
  <si>
    <t>Electrolyte additive A molarity</t>
  </si>
  <si>
    <t>Electrolyte additive B</t>
  </si>
  <si>
    <t>TrisTrimethylsilyPhosphite</t>
  </si>
  <si>
    <t>Electrolyte additive B molarity</t>
  </si>
  <si>
    <t>Electrolyte optional physical parameters</t>
  </si>
  <si>
    <t>Electrolyte conductivity</t>
  </si>
  <si>
    <t>mS/cm</t>
  </si>
  <si>
    <t>hasElectrolyte-hasMeasuredProperty-ElectrolyticConductivity</t>
  </si>
  <si>
    <t>Electrolyte viscosity</t>
  </si>
  <si>
    <t>mPa.s</t>
  </si>
  <si>
    <t>hasElectrolyte-hasMeasuredProperty-DynamicViscosity</t>
  </si>
  <si>
    <t>Electrolyte density</t>
  </si>
  <si>
    <t>g/cm3</t>
  </si>
  <si>
    <t>hasElectrolyte-hasMeasuredProperty-Density</t>
  </si>
  <si>
    <t>Electrolyte temperature</t>
  </si>
  <si>
    <t>°C</t>
  </si>
  <si>
    <t>hasElectrolyte-hasMeasuredProperty-CelsiusTemperature</t>
  </si>
  <si>
    <t>Electrolyte optional component manufacturer information</t>
  </si>
  <si>
    <t>Electrolyte manufacturer</t>
  </si>
  <si>
    <t>Solvionic</t>
  </si>
  <si>
    <t>hasElectrolyte-schema:manufacturer</t>
  </si>
  <si>
    <t>Electrolyte manufacturer product ID</t>
  </si>
  <si>
    <t>hasElectrolyte-schema:productID</t>
  </si>
  <si>
    <t>Electrolyte solvent A manufacturer</t>
  </si>
  <si>
    <t>Electrolyte solvent A manufacturer product ID</t>
  </si>
  <si>
    <t>Electrolyte solvent B manufacturer</t>
  </si>
  <si>
    <t>Electrolyte solvent B manufacturer product ID</t>
  </si>
  <si>
    <t>Electrolyte solute A manufacturer</t>
  </si>
  <si>
    <t>Electrolyte solute A manufacturer product ID</t>
  </si>
  <si>
    <t>Electrolyte solute B manufacturer</t>
  </si>
  <si>
    <t>Electrolyte solute B manufacturer product ID</t>
  </si>
  <si>
    <t>Separator</t>
  </si>
  <si>
    <t>Separator material</t>
  </si>
  <si>
    <t>Polypropylene</t>
  </si>
  <si>
    <t>hasSeparator</t>
  </si>
  <si>
    <t>Separator thickness</t>
  </si>
  <si>
    <t>hasSeparator-hasMeasuredProperty-Thickness</t>
  </si>
  <si>
    <t>Separator optional microstructural/physical parameters</t>
  </si>
  <si>
    <t>Separator porosity</t>
  </si>
  <si>
    <t>hasSeparator-hasMeasuredProperty-Porosity</t>
  </si>
  <si>
    <t>Separator tortuosity</t>
  </si>
  <si>
    <t>hasSeparator-hasMeasuredProperty-Tortuosity</t>
  </si>
  <si>
    <t>Separator optional component manufacturer information</t>
  </si>
  <si>
    <t>Separator manufacturer</t>
  </si>
  <si>
    <t>Celgard</t>
  </si>
  <si>
    <t>hasSeparator-schema:manufacturer</t>
  </si>
  <si>
    <t>Separator manufacturer product ID</t>
  </si>
  <si>
    <t>hasSeparator-schema:productID</t>
  </si>
  <si>
    <t>Cell assembly</t>
  </si>
  <si>
    <t>Cell case</t>
  </si>
  <si>
    <t>R2032</t>
  </si>
  <si>
    <t>hasCase</t>
  </si>
  <si>
    <t>Cell case material</t>
  </si>
  <si>
    <t>StainlessSteel</t>
  </si>
  <si>
    <t>Cell case lid coating material</t>
  </si>
  <si>
    <t>none</t>
  </si>
  <si>
    <t>Cell case can coating material</t>
  </si>
  <si>
    <t>Cell spring diameter</t>
  </si>
  <si>
    <t>mm</t>
  </si>
  <si>
    <t>Cell spring thickness</t>
  </si>
  <si>
    <t>Cell spacer diameter</t>
  </si>
  <si>
    <t>Cell spacer thickness</t>
  </si>
  <si>
    <t>Positive electrode diameter</t>
  </si>
  <si>
    <t>hasPositiveElectrode-hasMeasuredProperty-Diameter</t>
  </si>
  <si>
    <t>Negative electrode diameter</t>
  </si>
  <si>
    <t>hasNegativeElectrode-hasMeasuredProperty-Diameter</t>
  </si>
  <si>
    <t>Separator diameter</t>
  </si>
  <si>
    <t>hasSeparator-hasMeasuredProperty-Diameter</t>
  </si>
  <si>
    <t>Cell assembly sequence</t>
  </si>
  <si>
    <t>CellCan, NegativeElectrode, Separator, 100.0 uL Electrolyte, PositiveElectrode, 1.0 mm Spacer, Spring, CellLid</t>
  </si>
  <si>
    <t>Cell optional component supplier information</t>
  </si>
  <si>
    <t>Cell case manufacturer</t>
  </si>
  <si>
    <t>hasCase-schema:manufacturer</t>
  </si>
  <si>
    <t>Cell case manufacturer product ID</t>
  </si>
  <si>
    <t>2032, SUS316L</t>
  </si>
  <si>
    <t>hasCase-schema:productID</t>
  </si>
  <si>
    <t>Item</t>
  </si>
  <si>
    <t>Key</t>
  </si>
  <si>
    <t>schema</t>
  </si>
  <si>
    <t>emmo</t>
  </si>
  <si>
    <t>https://w3id.org/emmo#</t>
  </si>
  <si>
    <t>echem</t>
  </si>
  <si>
    <t>https://w3id.org/emmo/domain/electrochemistry#</t>
  </si>
  <si>
    <t>battery</t>
  </si>
  <si>
    <t>https://w3id.org/emmo/domain/battery#</t>
  </si>
  <si>
    <t>chemical</t>
  </si>
  <si>
    <t>unit</t>
  </si>
  <si>
    <t>https://qudt.org/vocab/unit/</t>
  </si>
  <si>
    <t>rdfs</t>
  </si>
  <si>
    <t>hasActiveMaterial</t>
  </si>
  <si>
    <t>hasBinder</t>
  </si>
  <si>
    <t>Binder</t>
  </si>
  <si>
    <t>hasCoating</t>
  </si>
  <si>
    <t>hasConductiveAdditive</t>
  </si>
  <si>
    <t>ConductiveAdditive</t>
  </si>
  <si>
    <t>hasCurrentCollector</t>
  </si>
  <si>
    <t>CurrentCollector</t>
  </si>
  <si>
    <t>hasElectrolyte</t>
  </si>
  <si>
    <t>OrganicElectrolyte</t>
  </si>
  <si>
    <t>hasNegativeElectrode</t>
  </si>
  <si>
    <t>Electrode</t>
  </si>
  <si>
    <t>hasPositiveElectrode</t>
  </si>
  <si>
    <t>hasSolute</t>
  </si>
  <si>
    <t>Solute</t>
  </si>
  <si>
    <t>hasSolvent</t>
  </si>
  <si>
    <t>Solvent</t>
  </si>
  <si>
    <t>hasConstituent</t>
  </si>
  <si>
    <t>hasInput</t>
  </si>
  <si>
    <t>hasProperty</t>
  </si>
  <si>
    <t>hasMeasuredProperty</t>
  </si>
  <si>
    <t>hasOutput</t>
  </si>
  <si>
    <t>hasReferenceElectrode</t>
  </si>
  <si>
    <t>ReferenceElectrode</t>
  </si>
  <si>
    <t>ElectrochemicalHalfCell</t>
  </si>
  <si>
    <t>hasAdditive</t>
  </si>
  <si>
    <t>Additive</t>
  </si>
  <si>
    <t>unit:MilliM</t>
  </si>
  <si>
    <t>unit:MilliA-HR-PER-GM</t>
  </si>
  <si>
    <t>unit:MilliGM-PER-CentiM2</t>
  </si>
  <si>
    <t>mAh</t>
  </si>
  <si>
    <t>unit:MilliA-HR</t>
  </si>
  <si>
    <t>mg</t>
  </si>
  <si>
    <t>unit:MilliGM</t>
  </si>
  <si>
    <t>unit:PERCENT</t>
  </si>
  <si>
    <t>M</t>
  </si>
  <si>
    <t>unit:MOL</t>
  </si>
  <si>
    <t>uL</t>
  </si>
  <si>
    <t>unit:MicroL</t>
  </si>
  <si>
    <t>emmo:MicroMetre</t>
  </si>
  <si>
    <t>unit:V</t>
  </si>
  <si>
    <t>emmo:MilliAmperePerSquareCentiMetre</t>
  </si>
  <si>
    <t>emmo:MilliAmpereHourPerSquareCentiMetre</t>
  </si>
  <si>
    <t>unit:MOL-PER-L</t>
  </si>
  <si>
    <t>unit:MilliS-PER-CentiM</t>
  </si>
  <si>
    <t>unit:MilliPA-SEC</t>
  </si>
  <si>
    <t>emmo:GramPerCubicCentiMetre</t>
  </si>
  <si>
    <t>emmo:CelsiusTemperature</t>
  </si>
  <si>
    <t>emmo:UnitOne</t>
  </si>
  <si>
    <t>ID</t>
  </si>
  <si>
    <t>Note</t>
  </si>
  <si>
    <t xml:space="preserve">If the item is listed here without unique ID (e.g. R2032), this means the item is already ontologized in BattInFo ontology. No unique is required. </t>
  </si>
  <si>
    <t>https://pubchem.ncbi.nlm.nih.gov/substance/485083898</t>
  </si>
  <si>
    <t>Polyolefin</t>
  </si>
  <si>
    <t>https://www.wikidata.org/wiki/Q683116</t>
  </si>
  <si>
    <t>https://www.wikidata.org/wiki/Q120784603</t>
  </si>
  <si>
    <t>https://www.wikidata.org/wiki/Q30285492</t>
  </si>
  <si>
    <t>https://www.wikidata.org/wiki/Q122199856</t>
  </si>
  <si>
    <t>https://orcid.org/0000-0002-5003-1134</t>
  </si>
  <si>
    <t>Nukorn Plainpan</t>
  </si>
  <si>
    <t>https://orcid.org/0009-0002-6447-8057</t>
  </si>
  <si>
    <t>Graham Kimbell</t>
  </si>
  <si>
    <t>https://orcid.org/0000-0001-9610-3589</t>
  </si>
  <si>
    <t>Enea Svaluto-Ferro</t>
  </si>
  <si>
    <t>https://orcid.org/0009-0004-4673-7806</t>
  </si>
  <si>
    <t>CarboxymethylCellulose</t>
  </si>
  <si>
    <t>StyreneButadiene</t>
  </si>
  <si>
    <t>FluoroethyleneCarbonate</t>
  </si>
  <si>
    <t>GlassFibreSeparator</t>
  </si>
  <si>
    <t>hasPositiveElectrode-hasCoating-type|ElectrodeCoating-hasConductiveAdditive-schema:manufacturer</t>
  </si>
  <si>
    <t>hasNegativeElectrode-hasCoating-type|ElectrodeCoating-hasConductiveAdditive-schema:manufacturer</t>
  </si>
  <si>
    <t>Electrolyte additive A manufacturer</t>
  </si>
  <si>
    <t>Electrolyte additive A manufacturer product ID</t>
  </si>
  <si>
    <t>Electrolyte additive B manufacturer</t>
  </si>
  <si>
    <t>Electrolyte additive B manufacturer product ID</t>
  </si>
  <si>
    <t>LithiumNickelManganeseCobaltOxide</t>
  </si>
  <si>
    <t>hasPositiveElectrode-hasCoating-type|ElectrodeCoating-hasActiveMaterial-hasMeasuredProperty-type|molecularFormula-hasStringValue</t>
  </si>
  <si>
    <t>hasStringValue</t>
  </si>
  <si>
    <t>LiNi0.6Mn0.2Co0.2O2</t>
  </si>
  <si>
    <t>Electrolyte volume</t>
  </si>
  <si>
    <t>hasElectrolyte-hasMeasuredProperty-Volume</t>
  </si>
  <si>
    <t>Schema version</t>
  </si>
  <si>
    <t>hasElectrolyte-hasSolvent-hasConstituentA</t>
  </si>
  <si>
    <t>hasElectrolyte-hasSolvent-hasConstituentA-hasMeasuredProperty-VolumeFraction</t>
  </si>
  <si>
    <t>hasElectrolyte-hasSolvent-hasConstituentB</t>
  </si>
  <si>
    <t>hasElectrolyte-hasSolvent-hasConstituentB-hasMeasuredProperty-VolumeFraction</t>
  </si>
  <si>
    <t>hasElectrolyte-hasSolute-hasConstituentA</t>
  </si>
  <si>
    <t>hasElectrolyte-hasSolute-hasConstituentA-hasMeasuredProperty-AmountConcentration</t>
  </si>
  <si>
    <t>hasElectrolyte-hasSolute-hasConstituentB</t>
  </si>
  <si>
    <t>hasElectrolyte-hasSolute-hasConstituentB-hasMeasuredProperty-AmountConcentration</t>
  </si>
  <si>
    <t>hasElectrolyte-hasSolute-hasAdditive-hasConstituentA</t>
  </si>
  <si>
    <t>hasElectrolyte-hasSolute-hasAdditive-hasConstituentA-hasMeasuredProperty-AmountConcentration</t>
  </si>
  <si>
    <t>hasElectrolyte-hasSolute-hasAdditive-hasConstituentB</t>
  </si>
  <si>
    <t>hasElectrolyte-hasSolute-hasAdditive-hasConstituentB-hasMeasuredProperty-AmountConcentration</t>
  </si>
  <si>
    <t>hasElectrolyte-hasSolvent-hasConstituentA-schema:manufacturer</t>
  </si>
  <si>
    <t>hasElectrolyte-hasSolvent-hasConstituentA-schema:productID</t>
  </si>
  <si>
    <t>hasElectrolyte-hasSolvent-hasConstituentB-schema:manufacturer</t>
  </si>
  <si>
    <t>hasElectrolyte-hasSolvent-hasConstituentB-schema:productID</t>
  </si>
  <si>
    <t>hasElectrolyte-hasSolute-hasConstituentA-schema:manufacturer</t>
  </si>
  <si>
    <t>hasElectrolyte-hasSolute-hasConstituentA-schema:productID</t>
  </si>
  <si>
    <t>hasElectrolyte-hasSolute-hasConstituentB-schema:manufacturer</t>
  </si>
  <si>
    <t>hasElectrolyte-hasSolute-hasConstituentB-schema:productID</t>
  </si>
  <si>
    <t>hasElectrolyte-hasSolute-hasAdditive-hasConstituentA-schema:manufacturer</t>
  </si>
  <si>
    <t>hasElectrolyte-hasSolute-hasAdditive-hasConstituentA-schema:productID</t>
  </si>
  <si>
    <t>hasElectrolyte-hasSolute-hasAdditive-hasConstituentB-schema:manufacturer</t>
  </si>
  <si>
    <t>hasElectrolyte-hasSolute-hasAdditive-hasConstituentB-schema:productID</t>
  </si>
  <si>
    <t>hasCase-hasComponentA-type|CellLid-hasCoating</t>
  </si>
  <si>
    <t>hasCase-hasComponentB-type|CellCan-hasCoating</t>
  </si>
  <si>
    <t>hasComponentA-type|Spring-hasMeasuredProperty-Diameter</t>
  </si>
  <si>
    <t>hasComponentA-type|Spring-hasMeasuredProperty-Thickness</t>
  </si>
  <si>
    <t>hasComponentB-type|Spacer-hasMeasuredProperty-Diameter</t>
  </si>
  <si>
    <t>hasComponentB-type|Spacer-hasMeasuredProperty-Thickness</t>
  </si>
  <si>
    <t>Schema name</t>
  </si>
  <si>
    <t>CoinCellSchema</t>
  </si>
  <si>
    <t>Hohsen</t>
  </si>
  <si>
    <t>https://www.wikidata.org/wiki/Q138027768</t>
  </si>
  <si>
    <t>https://schema.org/</t>
  </si>
  <si>
    <t>https://w3id.org/emmo/domain/chemical-substance#</t>
  </si>
  <si>
    <t>http://www.w3.org/2000/01/rdf-schema#</t>
  </si>
  <si>
    <t>1.1.17</t>
  </si>
  <si>
    <t>REQUIRED FIELD, CANNOT BE CHANGED, VALUE MUST BE IN @classes WITH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</si>
</sst>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sz val="10"/>
      <color theme="0"/>
      <name val="Segoe UI"/>
      <family val="2"/>
    </font>
    <font>
      <sz val="10"/>
      <name val="Segoe UI"/>
      <family val="2"/>
    </font>
    <font>
      <u/>
      <sz val="10"/>
      <color theme="10"/>
      <name val="Segoe UI"/>
      <family val="2"/>
    </font>
    <font>
      <sz val="10"/>
      <name val="Arial Unicode MS"/>
      <family val="2"/>
    </font>
    <font>
      <i/>
      <sz val="10"/>
      <name val="Segoe UI"/>
      <family val="2"/>
    </font>
    <font>
      <b/>
      <sz val="12"/>
      <name val="Segoe UI"/>
      <family val="2"/>
    </font>
    <font>
      <sz val="10"/>
      <color theme="1"/>
      <name val="Arial Unicode MS"/>
      <family val="2"/>
    </font>
    <font>
      <sz val="8"/>
      <name val="Segoe UI"/>
      <family val="2"/>
    </font>
    <font>
      <b/>
      <sz val="10"/>
      <name val="Segoe UI"/>
      <family val="2"/>
    </font>
    <font>
      <b/>
      <i/>
      <sz val="10"/>
      <name val="Segoe U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81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70">
    <xf numFmtId="0" fontId="0" fillId="0" borderId="0" xfId="0"/>
    <xf numFmtId="0" fontId="5" fillId="0" borderId="0" xfId="2"/>
    <xf numFmtId="0" fontId="4" fillId="0" borderId="0" xfId="0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" fillId="0" borderId="0" xfId="0" applyFont="1"/>
    <xf numFmtId="0" fontId="4" fillId="0" borderId="0" xfId="2" applyFont="1" applyFill="1" applyBorder="1"/>
    <xf numFmtId="0" fontId="3" fillId="0" borderId="0" xfId="0" applyFont="1"/>
    <xf numFmtId="0" fontId="9" fillId="0" borderId="0" xfId="0" applyFont="1"/>
    <xf numFmtId="0" fontId="4" fillId="0" borderId="0" xfId="2" applyFont="1"/>
    <xf numFmtId="0" fontId="1" fillId="0" borderId="1" xfId="0" applyFont="1" applyBorder="1"/>
    <xf numFmtId="0" fontId="4" fillId="0" borderId="0" xfId="0" applyFont="1" applyFill="1"/>
    <xf numFmtId="0" fontId="4" fillId="0" borderId="0" xfId="0" applyFont="1" applyFill="1" applyAlignment="1">
      <alignment horizontal="right"/>
    </xf>
    <xf numFmtId="0" fontId="4" fillId="0" borderId="0" xfId="0" applyFont="1" applyFill="1" applyAlignment="1">
      <alignment horizontal="center"/>
    </xf>
    <xf numFmtId="0" fontId="4" fillId="0" borderId="0" xfId="0" applyFont="1" applyFill="1" applyAlignment="1">
      <alignment horizontal="left"/>
    </xf>
    <xf numFmtId="0" fontId="4" fillId="0" borderId="0" xfId="0" applyFont="1" applyAlignment="1">
      <alignment vertical="center"/>
    </xf>
    <xf numFmtId="0" fontId="4" fillId="1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10" borderId="0" xfId="0" applyFont="1" applyFill="1" applyAlignment="1">
      <alignment vertical="center"/>
    </xf>
    <xf numFmtId="0" fontId="4" fillId="11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4" fillId="6" borderId="0" xfId="0" applyFont="1" applyFill="1" applyAlignment="1">
      <alignment vertical="center" wrapText="1"/>
    </xf>
    <xf numFmtId="0" fontId="4" fillId="12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4" fillId="14" borderId="0" xfId="0" applyFont="1" applyFill="1" applyAlignment="1">
      <alignment vertical="center"/>
    </xf>
    <xf numFmtId="0" fontId="11" fillId="9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11" fillId="3" borderId="0" xfId="0" applyFont="1" applyFill="1" applyAlignment="1">
      <alignment vertical="center"/>
    </xf>
    <xf numFmtId="0" fontId="12" fillId="3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2" fillId="10" borderId="0" xfId="0" applyFont="1" applyFill="1" applyAlignment="1">
      <alignment vertical="center"/>
    </xf>
    <xf numFmtId="0" fontId="11" fillId="11" borderId="0" xfId="0" applyFont="1" applyFill="1" applyAlignment="1">
      <alignment vertical="center"/>
    </xf>
    <xf numFmtId="0" fontId="12" fillId="11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2" fillId="8" borderId="0" xfId="0" applyFont="1" applyFill="1" applyAlignment="1">
      <alignment vertical="center"/>
    </xf>
    <xf numFmtId="0" fontId="4" fillId="9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13" borderId="0" xfId="0" applyFont="1" applyFill="1" applyAlignment="1">
      <alignment horizontal="left" vertical="center" wrapText="1"/>
    </xf>
    <xf numFmtId="49" fontId="4" fillId="0" borderId="0" xfId="0" applyNumberFormat="1" applyFont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7" fillId="3" borderId="0" xfId="0" applyFont="1" applyFill="1" applyAlignment="1">
      <alignment horizontal="left" vertical="center" wrapText="1"/>
    </xf>
    <xf numFmtId="0" fontId="4" fillId="2" borderId="0" xfId="1" applyNumberFormat="1" applyFont="1" applyFill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2" fontId="4" fillId="0" borderId="0" xfId="0" applyNumberFormat="1" applyFont="1" applyAlignment="1">
      <alignment horizontal="left" vertical="center" wrapText="1"/>
    </xf>
    <xf numFmtId="164" fontId="4" fillId="2" borderId="0" xfId="0" applyNumberFormat="1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7" fillId="10" borderId="0" xfId="0" applyFont="1" applyFill="1" applyAlignment="1">
      <alignment horizontal="left" vertical="center" wrapText="1"/>
    </xf>
    <xf numFmtId="0" fontId="4" fillId="5" borderId="0" xfId="1" applyNumberFormat="1" applyFont="1" applyFill="1" applyAlignment="1">
      <alignment horizontal="left" vertical="center" wrapText="1"/>
    </xf>
    <xf numFmtId="1" fontId="4" fillId="5" borderId="0" xfId="0" applyNumberFormat="1" applyFont="1" applyFill="1" applyAlignment="1">
      <alignment horizontal="left" vertical="center" wrapText="1"/>
    </xf>
    <xf numFmtId="2" fontId="4" fillId="5" borderId="0" xfId="0" applyNumberFormat="1" applyFont="1" applyFill="1" applyAlignment="1">
      <alignment horizontal="left" vertical="center" wrapText="1"/>
    </xf>
    <xf numFmtId="164" fontId="4" fillId="5" borderId="0" xfId="0" applyNumberFormat="1" applyFont="1" applyFill="1" applyAlignment="1">
      <alignment horizontal="left" vertical="center" wrapText="1"/>
    </xf>
    <xf numFmtId="1" fontId="4" fillId="0" borderId="0" xfId="0" applyNumberFormat="1" applyFont="1" applyAlignment="1">
      <alignment horizontal="left" vertical="center" wrapText="1"/>
    </xf>
    <xf numFmtId="0" fontId="4" fillId="11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7" fillId="11" borderId="0" xfId="0" applyFont="1" applyFill="1" applyAlignment="1">
      <alignment horizontal="left" vertical="center" wrapText="1"/>
    </xf>
    <xf numFmtId="0" fontId="4" fillId="0" borderId="0" xfId="1" applyNumberFormat="1" applyFont="1" applyFill="1" applyAlignment="1">
      <alignment horizontal="left" vertical="center" wrapText="1"/>
    </xf>
    <xf numFmtId="0" fontId="0" fillId="6" borderId="0" xfId="0" applyFill="1" applyAlignment="1">
      <alignment horizontal="left" vertical="center" wrapText="1"/>
    </xf>
    <xf numFmtId="0" fontId="4" fillId="12" borderId="0" xfId="0" applyFont="1" applyFill="1" applyAlignment="1">
      <alignment horizontal="left" vertical="center" wrapText="1"/>
    </xf>
    <xf numFmtId="0" fontId="4" fillId="7" borderId="0" xfId="0" applyFont="1" applyFill="1" applyAlignment="1">
      <alignment horizontal="left" vertical="center" wrapText="1"/>
    </xf>
    <xf numFmtId="0" fontId="7" fillId="8" borderId="0" xfId="0" applyFont="1" applyFill="1" applyAlignment="1">
      <alignment horizontal="left" vertical="center" wrapText="1"/>
    </xf>
    <xf numFmtId="0" fontId="4" fillId="8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</cellXfs>
  <cellStyles count="3">
    <cellStyle name="Hyperlink" xfId="2" builtinId="8"/>
    <cellStyle name="Normal" xfId="0" builtinId="0"/>
    <cellStyle name="Percent" xfId="1" builtinId="5"/>
  </cellStyles>
  <dxfs count="36"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8DFB"/>
      <color rgb="FF009C4A"/>
      <color rgb="FFFF0000"/>
      <color rgb="FFFF7815"/>
      <color rgb="FF28C840"/>
      <color rgb="FFFF00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3id.org/emmo/domain/battery" TargetMode="External"/><Relationship Id="rId7" Type="http://schemas.openxmlformats.org/officeDocument/2006/relationships/hyperlink" Target="http://www.w3.org/2000/01/rdf-schema" TargetMode="External"/><Relationship Id="rId2" Type="http://schemas.openxmlformats.org/officeDocument/2006/relationships/hyperlink" Target="https://w3id.org/emmo/domain/electrochemistry" TargetMode="External"/><Relationship Id="rId1" Type="http://schemas.openxmlformats.org/officeDocument/2006/relationships/hyperlink" Target="https://schema.org/" TargetMode="External"/><Relationship Id="rId6" Type="http://schemas.openxmlformats.org/officeDocument/2006/relationships/hyperlink" Target="https://qudt.org/vocab/unit/" TargetMode="External"/><Relationship Id="rId5" Type="http://schemas.openxmlformats.org/officeDocument/2006/relationships/hyperlink" Target="https://w3id.org/emmo/domain/chemical-substance" TargetMode="External"/><Relationship Id="rId4" Type="http://schemas.openxmlformats.org/officeDocument/2006/relationships/hyperlink" Target="https://w3id.org/emmo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pubchem.ncbi.nlm.nih.gov/substance/485083898" TargetMode="External"/><Relationship Id="rId1" Type="http://schemas.openxmlformats.org/officeDocument/2006/relationships/hyperlink" Target="https://orcid.org/0009-0002-6447-805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0AC4-924F-4442-8D7F-0FF7EE1B14F8}">
  <sheetPr codeName="Sheet2"/>
  <dimension ref="A1:H713"/>
  <sheetViews>
    <sheetView tabSelected="1" zoomScale="110" zoomScaleNormal="110" workbookViewId="0">
      <selection activeCell="B34" sqref="B34"/>
    </sheetView>
  </sheetViews>
  <sheetFormatPr defaultColWidth="9" defaultRowHeight="14.25" outlineLevelRow="1"/>
  <cols>
    <col min="1" max="1" width="73" style="2" bestFit="1" customWidth="1"/>
    <col min="2" max="2" width="52.85546875" style="4" bestFit="1" customWidth="1"/>
    <col min="3" max="3" width="9.42578125" style="4" bestFit="1" customWidth="1"/>
    <col min="4" max="4" width="13.7109375" style="5" bestFit="1" customWidth="1"/>
    <col min="5" max="5" width="152.28515625" style="2" bestFit="1" customWidth="1"/>
    <col min="6" max="6" width="71.5703125" style="5" bestFit="1" customWidth="1"/>
    <col min="7" max="7" width="9" style="2" customWidth="1"/>
    <col min="8" max="16384" width="9" style="2"/>
  </cols>
  <sheetData>
    <row r="1" spans="1:6" s="12" customFormat="1" ht="17.25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</row>
    <row r="2" spans="1:6" s="12" customFormat="1">
      <c r="A2" s="31" t="s">
        <v>6</v>
      </c>
      <c r="B2" s="41"/>
      <c r="C2" s="32"/>
      <c r="D2" s="32"/>
      <c r="E2" s="32"/>
      <c r="F2" s="32"/>
    </row>
    <row r="3" spans="1:6" s="12" customFormat="1" outlineLevel="1">
      <c r="A3" s="16" t="s">
        <v>7</v>
      </c>
      <c r="B3" s="42" t="s">
        <v>8</v>
      </c>
      <c r="C3" s="16" t="s">
        <v>9</v>
      </c>
      <c r="D3" s="16" t="s">
        <v>10</v>
      </c>
      <c r="E3" s="16" t="s">
        <v>11</v>
      </c>
      <c r="F3" s="16" t="s">
        <v>12</v>
      </c>
    </row>
    <row r="4" spans="1:6" s="12" customFormat="1" ht="15" customHeight="1" outlineLevel="1">
      <c r="A4" s="17" t="s">
        <v>13</v>
      </c>
      <c r="B4" s="43" t="s">
        <v>14</v>
      </c>
      <c r="C4" s="17" t="s">
        <v>9</v>
      </c>
      <c r="D4" s="17" t="s">
        <v>10</v>
      </c>
      <c r="E4" s="17" t="s">
        <v>11</v>
      </c>
      <c r="F4" s="17" t="s">
        <v>12</v>
      </c>
    </row>
    <row r="5" spans="1:6" s="12" customFormat="1" outlineLevel="1">
      <c r="A5" s="16" t="s">
        <v>15</v>
      </c>
      <c r="B5" s="44" t="s">
        <v>16</v>
      </c>
      <c r="C5" s="16" t="s">
        <v>9</v>
      </c>
      <c r="D5" s="16" t="s">
        <v>10</v>
      </c>
      <c r="E5" s="16" t="s">
        <v>11</v>
      </c>
      <c r="F5" s="16" t="s">
        <v>12</v>
      </c>
    </row>
    <row r="6" spans="1:6" s="12" customFormat="1" outlineLevel="1">
      <c r="A6" s="17" t="s">
        <v>17</v>
      </c>
      <c r="B6" s="43" t="s">
        <v>18</v>
      </c>
      <c r="C6" s="17" t="s">
        <v>9</v>
      </c>
      <c r="D6" s="17" t="s">
        <v>10</v>
      </c>
      <c r="E6" s="17" t="s">
        <v>11</v>
      </c>
      <c r="F6" s="17" t="s">
        <v>408</v>
      </c>
    </row>
    <row r="7" spans="1:6" s="12" customFormat="1" outlineLevel="1">
      <c r="A7" s="16" t="s">
        <v>19</v>
      </c>
      <c r="B7" s="42" t="s">
        <v>20</v>
      </c>
      <c r="C7" s="16" t="s">
        <v>9</v>
      </c>
      <c r="D7" s="16" t="s">
        <v>10</v>
      </c>
      <c r="E7" s="16" t="s">
        <v>11</v>
      </c>
      <c r="F7" s="16" t="s">
        <v>408</v>
      </c>
    </row>
    <row r="8" spans="1:6" s="12" customFormat="1" outlineLevel="1">
      <c r="A8" s="17" t="s">
        <v>21</v>
      </c>
      <c r="B8" s="43" t="s">
        <v>22</v>
      </c>
      <c r="C8" s="17" t="s">
        <v>9</v>
      </c>
      <c r="D8" s="17" t="s">
        <v>23</v>
      </c>
      <c r="E8" s="17" t="s">
        <v>5</v>
      </c>
      <c r="F8" s="17"/>
    </row>
    <row r="9" spans="1:6" s="12" customFormat="1" outlineLevel="1">
      <c r="A9" s="16" t="s">
        <v>24</v>
      </c>
      <c r="B9" s="42" t="s">
        <v>25</v>
      </c>
      <c r="C9" s="16" t="s">
        <v>9</v>
      </c>
      <c r="D9" s="16" t="s">
        <v>23</v>
      </c>
      <c r="E9" s="16" t="s">
        <v>5</v>
      </c>
      <c r="F9" s="16"/>
    </row>
    <row r="10" spans="1:6" s="12" customFormat="1" outlineLevel="1">
      <c r="A10" s="17" t="s">
        <v>400</v>
      </c>
      <c r="B10" s="43" t="s">
        <v>401</v>
      </c>
      <c r="C10" s="17" t="s">
        <v>9</v>
      </c>
      <c r="D10" s="17" t="s">
        <v>10</v>
      </c>
      <c r="E10" s="17" t="s">
        <v>5</v>
      </c>
      <c r="F10" s="17"/>
    </row>
    <row r="11" spans="1:6" s="12" customFormat="1" outlineLevel="1">
      <c r="A11" s="16" t="s">
        <v>369</v>
      </c>
      <c r="B11" s="42" t="s">
        <v>407</v>
      </c>
      <c r="C11" s="16" t="s">
        <v>9</v>
      </c>
      <c r="D11" s="16" t="s">
        <v>10</v>
      </c>
      <c r="E11" s="16" t="s">
        <v>5</v>
      </c>
      <c r="F11" s="16"/>
    </row>
    <row r="12" spans="1:6" s="12" customFormat="1">
      <c r="A12" s="33" t="s">
        <v>26</v>
      </c>
      <c r="B12" s="45"/>
      <c r="C12" s="18"/>
      <c r="D12" s="18"/>
      <c r="E12" s="18"/>
      <c r="F12" s="18"/>
    </row>
    <row r="13" spans="1:6" s="12" customFormat="1" outlineLevel="1">
      <c r="A13" s="16" t="s">
        <v>27</v>
      </c>
      <c r="B13" s="42" t="s">
        <v>28</v>
      </c>
      <c r="C13" s="16" t="s">
        <v>9</v>
      </c>
      <c r="D13" s="16" t="s">
        <v>10</v>
      </c>
      <c r="E13" s="16" t="s">
        <v>29</v>
      </c>
      <c r="F13" s="16"/>
    </row>
    <row r="14" spans="1:6" s="12" customFormat="1" outlineLevel="1">
      <c r="A14" s="19" t="s">
        <v>30</v>
      </c>
      <c r="B14" s="46">
        <v>15</v>
      </c>
      <c r="C14" s="19" t="s">
        <v>31</v>
      </c>
      <c r="D14" s="19" t="s">
        <v>23</v>
      </c>
      <c r="E14" s="19" t="s">
        <v>32</v>
      </c>
      <c r="F14" s="19"/>
    </row>
    <row r="15" spans="1:6" s="12" customFormat="1" outlineLevel="1">
      <c r="A15" s="16" t="s">
        <v>33</v>
      </c>
      <c r="B15" s="42" t="s">
        <v>363</v>
      </c>
      <c r="C15" s="16" t="s">
        <v>9</v>
      </c>
      <c r="D15" s="16" t="s">
        <v>10</v>
      </c>
      <c r="E15" s="16" t="s">
        <v>34</v>
      </c>
      <c r="F15" s="16"/>
    </row>
    <row r="16" spans="1:6" s="12" customFormat="1" outlineLevel="1">
      <c r="A16" s="19" t="s">
        <v>35</v>
      </c>
      <c r="B16" s="46" t="s">
        <v>366</v>
      </c>
      <c r="C16" s="19" t="s">
        <v>9</v>
      </c>
      <c r="D16" s="19" t="s">
        <v>23</v>
      </c>
      <c r="E16" s="19" t="s">
        <v>364</v>
      </c>
      <c r="F16" s="19"/>
    </row>
    <row r="17" spans="1:6" s="12" customFormat="1" outlineLevel="1">
      <c r="A17" s="16" t="s">
        <v>36</v>
      </c>
      <c r="B17" s="42">
        <v>96</v>
      </c>
      <c r="C17" s="16" t="s">
        <v>37</v>
      </c>
      <c r="D17" s="16" t="s">
        <v>10</v>
      </c>
      <c r="E17" s="16" t="s">
        <v>38</v>
      </c>
      <c r="F17" s="16"/>
    </row>
    <row r="18" spans="1:6" s="12" customFormat="1" outlineLevel="1">
      <c r="A18" s="19" t="s">
        <v>39</v>
      </c>
      <c r="B18" s="46" t="s">
        <v>40</v>
      </c>
      <c r="C18" s="19" t="s">
        <v>9</v>
      </c>
      <c r="D18" s="19" t="s">
        <v>10</v>
      </c>
      <c r="E18" s="19" t="s">
        <v>41</v>
      </c>
      <c r="F18" s="19"/>
    </row>
    <row r="19" spans="1:6" s="12" customFormat="1" outlineLevel="1">
      <c r="A19" s="16" t="s">
        <v>42</v>
      </c>
      <c r="B19" s="42">
        <v>2</v>
      </c>
      <c r="C19" s="16" t="s">
        <v>37</v>
      </c>
      <c r="D19" s="16" t="s">
        <v>10</v>
      </c>
      <c r="E19" s="16" t="s">
        <v>43</v>
      </c>
      <c r="F19" s="16"/>
    </row>
    <row r="20" spans="1:6" s="12" customFormat="1" ht="15.75" customHeight="1" outlineLevel="1">
      <c r="A20" s="19" t="s">
        <v>44</v>
      </c>
      <c r="B20" s="46" t="s">
        <v>45</v>
      </c>
      <c r="C20" s="19" t="s">
        <v>9</v>
      </c>
      <c r="D20" s="19" t="s">
        <v>10</v>
      </c>
      <c r="E20" s="19" t="s">
        <v>46</v>
      </c>
      <c r="F20" s="19"/>
    </row>
    <row r="21" spans="1:6" s="12" customFormat="1" outlineLevel="1">
      <c r="A21" s="16" t="s">
        <v>47</v>
      </c>
      <c r="B21" s="42">
        <v>2</v>
      </c>
      <c r="C21" s="16" t="s">
        <v>37</v>
      </c>
      <c r="D21" s="16" t="s">
        <v>10</v>
      </c>
      <c r="E21" s="16" t="s">
        <v>48</v>
      </c>
      <c r="F21" s="16"/>
    </row>
    <row r="22" spans="1:6" s="12" customFormat="1" outlineLevel="1">
      <c r="A22" s="19" t="s">
        <v>49</v>
      </c>
      <c r="B22" s="46">
        <v>6.6</v>
      </c>
      <c r="C22" s="19" t="s">
        <v>50</v>
      </c>
      <c r="D22" s="19" t="s">
        <v>10</v>
      </c>
      <c r="E22" s="19" t="s">
        <v>51</v>
      </c>
      <c r="F22" s="19"/>
    </row>
    <row r="23" spans="1:6" s="12" customFormat="1" outlineLevel="1">
      <c r="A23" s="16" t="s">
        <v>52</v>
      </c>
      <c r="B23" s="42">
        <v>16</v>
      </c>
      <c r="C23" s="16" t="s">
        <v>31</v>
      </c>
      <c r="D23" s="16" t="s">
        <v>23</v>
      </c>
      <c r="E23" s="16" t="s">
        <v>53</v>
      </c>
      <c r="F23" s="16"/>
    </row>
    <row r="24" spans="1:6" s="12" customFormat="1">
      <c r="A24" s="34" t="s">
        <v>54</v>
      </c>
      <c r="B24" s="47"/>
      <c r="C24" s="18"/>
      <c r="D24" s="18"/>
      <c r="E24" s="18" t="s">
        <v>11</v>
      </c>
      <c r="F24" s="18"/>
    </row>
    <row r="25" spans="1:6" s="12" customFormat="1" outlineLevel="1">
      <c r="A25" s="16" t="s">
        <v>55</v>
      </c>
      <c r="B25" s="42">
        <v>35</v>
      </c>
      <c r="C25" s="16" t="s">
        <v>37</v>
      </c>
      <c r="D25" s="16" t="s">
        <v>56</v>
      </c>
      <c r="E25" s="16" t="s">
        <v>57</v>
      </c>
      <c r="F25" s="16"/>
    </row>
    <row r="26" spans="1:6" s="12" customFormat="1" outlineLevel="1">
      <c r="A26" s="19" t="s">
        <v>58</v>
      </c>
      <c r="B26" s="48">
        <v>2.5</v>
      </c>
      <c r="C26" s="19" t="s">
        <v>59</v>
      </c>
      <c r="D26" s="19" t="s">
        <v>56</v>
      </c>
      <c r="E26" s="19" t="s">
        <v>60</v>
      </c>
      <c r="F26" s="19"/>
    </row>
    <row r="27" spans="1:6" s="12" customFormat="1" outlineLevel="1">
      <c r="A27" s="16" t="s">
        <v>61</v>
      </c>
      <c r="B27" s="42">
        <v>8</v>
      </c>
      <c r="C27" s="16" t="s">
        <v>31</v>
      </c>
      <c r="D27" s="16" t="s">
        <v>56</v>
      </c>
      <c r="E27" s="16" t="s">
        <v>62</v>
      </c>
      <c r="F27" s="16"/>
    </row>
    <row r="28" spans="1:6" s="12" customFormat="1">
      <c r="A28" s="34" t="s">
        <v>63</v>
      </c>
      <c r="B28" s="47"/>
      <c r="C28" s="18"/>
      <c r="D28" s="18"/>
      <c r="E28" s="18" t="s">
        <v>11</v>
      </c>
      <c r="F28" s="18"/>
    </row>
    <row r="29" spans="1:6" s="12" customFormat="1" outlineLevel="1">
      <c r="A29" s="16" t="s">
        <v>64</v>
      </c>
      <c r="B29" s="42" t="s">
        <v>65</v>
      </c>
      <c r="C29" s="16" t="s">
        <v>9</v>
      </c>
      <c r="D29" s="16" t="s">
        <v>56</v>
      </c>
      <c r="E29" s="16" t="s">
        <v>66</v>
      </c>
      <c r="F29" s="16"/>
    </row>
    <row r="30" spans="1:6" s="12" customFormat="1" outlineLevel="1">
      <c r="A30" s="19" t="s">
        <v>67</v>
      </c>
      <c r="B30" s="46" t="s">
        <v>68</v>
      </c>
      <c r="C30" s="19" t="s">
        <v>9</v>
      </c>
      <c r="D30" s="19" t="s">
        <v>56</v>
      </c>
      <c r="E30" s="19" t="s">
        <v>69</v>
      </c>
      <c r="F30" s="19"/>
    </row>
    <row r="31" spans="1:6" s="12" customFormat="1" outlineLevel="1">
      <c r="A31" s="16" t="s">
        <v>70</v>
      </c>
      <c r="B31" s="49">
        <v>2.5</v>
      </c>
      <c r="C31" s="16" t="s">
        <v>71</v>
      </c>
      <c r="D31" s="16" t="s">
        <v>56</v>
      </c>
      <c r="E31" s="16" t="s">
        <v>72</v>
      </c>
      <c r="F31" s="16"/>
    </row>
    <row r="32" spans="1:6" s="12" customFormat="1" outlineLevel="1">
      <c r="A32" s="19" t="s">
        <v>73</v>
      </c>
      <c r="B32" s="46">
        <v>0.1</v>
      </c>
      <c r="C32" s="19" t="s">
        <v>74</v>
      </c>
      <c r="D32" s="19" t="s">
        <v>56</v>
      </c>
      <c r="E32" s="19" t="s">
        <v>75</v>
      </c>
      <c r="F32" s="19"/>
    </row>
    <row r="33" spans="1:6" s="12" customFormat="1" outlineLevel="1">
      <c r="A33" s="16" t="s">
        <v>76</v>
      </c>
      <c r="B33" s="42">
        <v>4.2</v>
      </c>
      <c r="C33" s="16" t="s">
        <v>71</v>
      </c>
      <c r="D33" s="16" t="s">
        <v>56</v>
      </c>
      <c r="E33" s="16" t="s">
        <v>77</v>
      </c>
      <c r="F33" s="16"/>
    </row>
    <row r="34" spans="1:6" s="12" customFormat="1" outlineLevel="1">
      <c r="A34" s="19" t="s">
        <v>78</v>
      </c>
      <c r="B34" s="46">
        <v>4.2</v>
      </c>
      <c r="C34" s="19" t="s">
        <v>71</v>
      </c>
      <c r="D34" s="19" t="s">
        <v>56</v>
      </c>
      <c r="E34" s="19" t="s">
        <v>79</v>
      </c>
      <c r="F34" s="19"/>
    </row>
    <row r="35" spans="1:6" s="12" customFormat="1" outlineLevel="1">
      <c r="A35" s="16" t="s">
        <v>80</v>
      </c>
      <c r="B35" s="42">
        <v>0.01</v>
      </c>
      <c r="C35" s="16" t="s">
        <v>74</v>
      </c>
      <c r="D35" s="16" t="s">
        <v>56</v>
      </c>
      <c r="E35" s="16" t="s">
        <v>81</v>
      </c>
      <c r="F35" s="16"/>
    </row>
    <row r="36" spans="1:6" s="12" customFormat="1" outlineLevel="1">
      <c r="A36" s="19" t="s">
        <v>82</v>
      </c>
      <c r="B36" s="46">
        <v>4.2</v>
      </c>
      <c r="C36" s="19" t="s">
        <v>71</v>
      </c>
      <c r="D36" s="19" t="s">
        <v>56</v>
      </c>
      <c r="E36" s="19" t="s">
        <v>83</v>
      </c>
      <c r="F36" s="19"/>
    </row>
    <row r="37" spans="1:6" s="12" customFormat="1" outlineLevel="1">
      <c r="A37" s="16" t="s">
        <v>84</v>
      </c>
      <c r="B37" s="50">
        <v>0.1</v>
      </c>
      <c r="C37" s="16" t="s">
        <v>74</v>
      </c>
      <c r="D37" s="16" t="s">
        <v>56</v>
      </c>
      <c r="E37" s="16" t="s">
        <v>85</v>
      </c>
      <c r="F37" s="16"/>
    </row>
    <row r="38" spans="1:6" s="12" customFormat="1" outlineLevel="1">
      <c r="A38" s="19" t="s">
        <v>86</v>
      </c>
      <c r="B38" s="46">
        <v>2.5</v>
      </c>
      <c r="C38" s="19" t="s">
        <v>71</v>
      </c>
      <c r="D38" s="19" t="s">
        <v>56</v>
      </c>
      <c r="E38" s="19" t="s">
        <v>87</v>
      </c>
      <c r="F38" s="19"/>
    </row>
    <row r="39" spans="1:6" s="12" customFormat="1" outlineLevel="1">
      <c r="A39" s="16" t="s">
        <v>88</v>
      </c>
      <c r="B39" s="49">
        <v>2.5</v>
      </c>
      <c r="C39" s="16" t="s">
        <v>71</v>
      </c>
      <c r="D39" s="16" t="s">
        <v>56</v>
      </c>
      <c r="E39" s="16" t="s">
        <v>89</v>
      </c>
      <c r="F39" s="16"/>
    </row>
    <row r="40" spans="1:6" s="12" customFormat="1" outlineLevel="1">
      <c r="A40" s="19" t="s">
        <v>90</v>
      </c>
      <c r="B40" s="51">
        <v>1.056</v>
      </c>
      <c r="C40" s="19" t="s">
        <v>91</v>
      </c>
      <c r="D40" s="19" t="s">
        <v>56</v>
      </c>
      <c r="E40" s="19" t="s">
        <v>92</v>
      </c>
      <c r="F40" s="19"/>
    </row>
    <row r="41" spans="1:6" s="12" customFormat="1" outlineLevel="1">
      <c r="A41" s="16" t="s">
        <v>93</v>
      </c>
      <c r="B41" s="42">
        <v>160</v>
      </c>
      <c r="C41" s="16" t="s">
        <v>94</v>
      </c>
      <c r="D41" s="16" t="s">
        <v>56</v>
      </c>
      <c r="E41" s="16" t="s">
        <v>92</v>
      </c>
      <c r="F41" s="16"/>
    </row>
    <row r="42" spans="1:6" s="12" customFormat="1">
      <c r="A42" s="34" t="s">
        <v>95</v>
      </c>
      <c r="B42" s="47"/>
      <c r="C42" s="18"/>
      <c r="D42" s="18"/>
      <c r="E42" s="18" t="s">
        <v>11</v>
      </c>
      <c r="F42" s="18"/>
    </row>
    <row r="43" spans="1:6" s="12" customFormat="1" outlineLevel="1">
      <c r="A43" s="16" t="s">
        <v>96</v>
      </c>
      <c r="B43" s="42" t="s">
        <v>97</v>
      </c>
      <c r="C43" s="16" t="s">
        <v>9</v>
      </c>
      <c r="D43" s="16" t="s">
        <v>56</v>
      </c>
      <c r="E43" s="16" t="s">
        <v>98</v>
      </c>
      <c r="F43" s="16"/>
    </row>
    <row r="44" spans="1:6" s="12" customFormat="1" outlineLevel="1">
      <c r="A44" s="19" t="s">
        <v>99</v>
      </c>
      <c r="B44" s="46">
        <v>100000030</v>
      </c>
      <c r="C44" s="19" t="s">
        <v>9</v>
      </c>
      <c r="D44" s="19" t="s">
        <v>56</v>
      </c>
      <c r="E44" s="19" t="s">
        <v>100</v>
      </c>
      <c r="F44" s="19"/>
    </row>
    <row r="45" spans="1:6" s="12" customFormat="1" outlineLevel="1">
      <c r="A45" s="16" t="s">
        <v>101</v>
      </c>
      <c r="B45" s="42"/>
      <c r="C45" s="16" t="s">
        <v>9</v>
      </c>
      <c r="D45" s="16" t="s">
        <v>56</v>
      </c>
      <c r="E45" s="16" t="s">
        <v>102</v>
      </c>
      <c r="F45" s="16"/>
    </row>
    <row r="46" spans="1:6" s="12" customFormat="1" outlineLevel="1">
      <c r="A46" s="19" t="s">
        <v>103</v>
      </c>
      <c r="B46" s="46"/>
      <c r="C46" s="19" t="s">
        <v>9</v>
      </c>
      <c r="D46" s="19" t="s">
        <v>56</v>
      </c>
      <c r="E46" s="19" t="s">
        <v>104</v>
      </c>
      <c r="F46" s="19"/>
    </row>
    <row r="47" spans="1:6" s="12" customFormat="1" outlineLevel="1">
      <c r="A47" s="16" t="s">
        <v>105</v>
      </c>
      <c r="B47" s="42"/>
      <c r="C47" s="16" t="s">
        <v>9</v>
      </c>
      <c r="D47" s="16" t="s">
        <v>56</v>
      </c>
      <c r="E47" s="16" t="s">
        <v>106</v>
      </c>
      <c r="F47" s="16"/>
    </row>
    <row r="48" spans="1:6" s="12" customFormat="1" outlineLevel="1">
      <c r="A48" s="19" t="s">
        <v>107</v>
      </c>
      <c r="B48" s="46"/>
      <c r="C48" s="19" t="s">
        <v>9</v>
      </c>
      <c r="D48" s="19" t="s">
        <v>56</v>
      </c>
      <c r="E48" s="19" t="s">
        <v>108</v>
      </c>
      <c r="F48" s="19"/>
    </row>
    <row r="49" spans="1:6" s="12" customFormat="1" outlineLevel="1">
      <c r="A49" s="16" t="s">
        <v>109</v>
      </c>
      <c r="B49" s="42"/>
      <c r="C49" s="16" t="s">
        <v>9</v>
      </c>
      <c r="D49" s="16" t="s">
        <v>56</v>
      </c>
      <c r="E49" s="16" t="s">
        <v>110</v>
      </c>
      <c r="F49" s="16"/>
    </row>
    <row r="50" spans="1:6" s="12" customFormat="1" outlineLevel="1">
      <c r="A50" s="19" t="s">
        <v>111</v>
      </c>
      <c r="B50" s="46"/>
      <c r="C50" s="19" t="s">
        <v>9</v>
      </c>
      <c r="D50" s="19" t="s">
        <v>56</v>
      </c>
      <c r="E50" s="19" t="s">
        <v>112</v>
      </c>
      <c r="F50" s="19"/>
    </row>
    <row r="51" spans="1:6" s="12" customFormat="1" outlineLevel="1">
      <c r="A51" s="16" t="s">
        <v>113</v>
      </c>
      <c r="B51" s="42"/>
      <c r="C51" s="16" t="s">
        <v>9</v>
      </c>
      <c r="D51" s="16" t="s">
        <v>56</v>
      </c>
      <c r="E51" s="16" t="s">
        <v>357</v>
      </c>
      <c r="F51" s="16"/>
    </row>
    <row r="52" spans="1:6" s="12" customFormat="1" outlineLevel="1">
      <c r="A52" s="19" t="s">
        <v>114</v>
      </c>
      <c r="B52" s="46"/>
      <c r="C52" s="19" t="s">
        <v>9</v>
      </c>
      <c r="D52" s="19" t="s">
        <v>56</v>
      </c>
      <c r="E52" s="19" t="s">
        <v>115</v>
      </c>
      <c r="F52" s="19"/>
    </row>
    <row r="53" spans="1:6" s="12" customFormat="1">
      <c r="A53" s="35" t="s">
        <v>116</v>
      </c>
      <c r="B53" s="52"/>
      <c r="C53" s="20"/>
      <c r="D53" s="20"/>
      <c r="E53" s="20"/>
      <c r="F53" s="20"/>
    </row>
    <row r="54" spans="1:6" s="12" customFormat="1" outlineLevel="1">
      <c r="A54" s="21" t="s">
        <v>117</v>
      </c>
      <c r="B54" s="53" t="s">
        <v>118</v>
      </c>
      <c r="C54" s="21" t="s">
        <v>9</v>
      </c>
      <c r="D54" s="21" t="s">
        <v>10</v>
      </c>
      <c r="E54" s="21" t="s">
        <v>119</v>
      </c>
      <c r="F54" s="21"/>
    </row>
    <row r="55" spans="1:6" s="12" customFormat="1" outlineLevel="1">
      <c r="A55" s="16" t="s">
        <v>120</v>
      </c>
      <c r="B55" s="42">
        <v>15</v>
      </c>
      <c r="C55" s="16" t="s">
        <v>31</v>
      </c>
      <c r="D55" s="16" t="s">
        <v>23</v>
      </c>
      <c r="E55" s="16" t="s">
        <v>121</v>
      </c>
      <c r="F55" s="16"/>
    </row>
    <row r="56" spans="1:6" s="12" customFormat="1" outlineLevel="1">
      <c r="A56" s="21" t="s">
        <v>122</v>
      </c>
      <c r="B56" s="53" t="s">
        <v>123</v>
      </c>
      <c r="C56" s="21" t="s">
        <v>9</v>
      </c>
      <c r="D56" s="21" t="s">
        <v>10</v>
      </c>
      <c r="E56" s="21" t="s">
        <v>124</v>
      </c>
      <c r="F56" s="21"/>
    </row>
    <row r="57" spans="1:6" s="12" customFormat="1" outlineLevel="1">
      <c r="A57" s="16" t="s">
        <v>125</v>
      </c>
      <c r="B57" s="42">
        <v>95</v>
      </c>
      <c r="C57" s="16" t="s">
        <v>37</v>
      </c>
      <c r="D57" s="16" t="s">
        <v>10</v>
      </c>
      <c r="E57" s="16" t="s">
        <v>126</v>
      </c>
      <c r="F57" s="16"/>
    </row>
    <row r="58" spans="1:6" s="12" customFormat="1" outlineLevel="1">
      <c r="A58" s="21" t="s">
        <v>127</v>
      </c>
      <c r="B58" s="53" t="s">
        <v>40</v>
      </c>
      <c r="C58" s="21" t="s">
        <v>9</v>
      </c>
      <c r="D58" s="21" t="s">
        <v>10</v>
      </c>
      <c r="E58" s="21" t="s">
        <v>128</v>
      </c>
      <c r="F58" s="21"/>
    </row>
    <row r="59" spans="1:6" s="12" customFormat="1" outlineLevel="1">
      <c r="A59" s="16" t="s">
        <v>129</v>
      </c>
      <c r="B59" s="42">
        <v>3</v>
      </c>
      <c r="C59" s="16" t="s">
        <v>37</v>
      </c>
      <c r="D59" s="16" t="s">
        <v>10</v>
      </c>
      <c r="E59" s="16" t="s">
        <v>130</v>
      </c>
      <c r="F59" s="16"/>
    </row>
    <row r="60" spans="1:6" s="12" customFormat="1" outlineLevel="1">
      <c r="A60" s="21" t="s">
        <v>131</v>
      </c>
      <c r="B60" s="53" t="s">
        <v>45</v>
      </c>
      <c r="C60" s="21" t="s">
        <v>9</v>
      </c>
      <c r="D60" s="21" t="s">
        <v>10</v>
      </c>
      <c r="E60" s="21" t="s">
        <v>132</v>
      </c>
      <c r="F60" s="21"/>
    </row>
    <row r="61" spans="1:6" s="12" customFormat="1" outlineLevel="1">
      <c r="A61" s="16" t="s">
        <v>133</v>
      </c>
      <c r="B61" s="42">
        <v>2</v>
      </c>
      <c r="C61" s="16" t="s">
        <v>37</v>
      </c>
      <c r="D61" s="16" t="s">
        <v>10</v>
      </c>
      <c r="E61" s="16" t="s">
        <v>134</v>
      </c>
      <c r="F61" s="16"/>
    </row>
    <row r="62" spans="1:6" s="12" customFormat="1" outlineLevel="1">
      <c r="A62" s="21" t="s">
        <v>135</v>
      </c>
      <c r="B62" s="53">
        <v>3.4</v>
      </c>
      <c r="C62" s="21" t="s">
        <v>50</v>
      </c>
      <c r="D62" s="21" t="s">
        <v>10</v>
      </c>
      <c r="E62" s="21" t="s">
        <v>136</v>
      </c>
      <c r="F62" s="21"/>
    </row>
    <row r="63" spans="1:6" s="12" customFormat="1" outlineLevel="1">
      <c r="A63" s="16" t="s">
        <v>137</v>
      </c>
      <c r="B63" s="42">
        <v>20</v>
      </c>
      <c r="C63" s="16" t="s">
        <v>31</v>
      </c>
      <c r="D63" s="16" t="s">
        <v>23</v>
      </c>
      <c r="E63" s="16" t="s">
        <v>138</v>
      </c>
      <c r="F63" s="16"/>
    </row>
    <row r="64" spans="1:6" s="12" customFormat="1">
      <c r="A64" s="36" t="s">
        <v>139</v>
      </c>
      <c r="B64" s="54"/>
      <c r="C64" s="22"/>
      <c r="D64" s="22"/>
      <c r="E64" s="22" t="s">
        <v>11</v>
      </c>
      <c r="F64" s="22"/>
    </row>
    <row r="65" spans="1:6" s="12" customFormat="1" outlineLevel="1">
      <c r="A65" s="16" t="s">
        <v>140</v>
      </c>
      <c r="B65" s="42">
        <v>35</v>
      </c>
      <c r="C65" s="16" t="s">
        <v>37</v>
      </c>
      <c r="D65" s="16" t="s">
        <v>56</v>
      </c>
      <c r="E65" s="16" t="s">
        <v>141</v>
      </c>
      <c r="F65" s="16"/>
    </row>
    <row r="66" spans="1:6" s="12" customFormat="1" outlineLevel="1">
      <c r="A66" s="21" t="s">
        <v>142</v>
      </c>
      <c r="B66" s="55">
        <v>2.5</v>
      </c>
      <c r="C66" s="21" t="s">
        <v>59</v>
      </c>
      <c r="D66" s="21" t="s">
        <v>56</v>
      </c>
      <c r="E66" s="21" t="s">
        <v>143</v>
      </c>
      <c r="F66" s="21"/>
    </row>
    <row r="67" spans="1:6" s="12" customFormat="1" outlineLevel="1">
      <c r="A67" s="16" t="s">
        <v>144</v>
      </c>
      <c r="B67" s="42">
        <v>10</v>
      </c>
      <c r="C67" s="16" t="s">
        <v>31</v>
      </c>
      <c r="D67" s="16" t="s">
        <v>56</v>
      </c>
      <c r="E67" s="16" t="s">
        <v>145</v>
      </c>
      <c r="F67" s="16"/>
    </row>
    <row r="68" spans="1:6" s="12" customFormat="1">
      <c r="A68" s="36" t="s">
        <v>146</v>
      </c>
      <c r="B68" s="54"/>
      <c r="C68" s="22"/>
      <c r="D68" s="22"/>
      <c r="E68" s="22" t="s">
        <v>11</v>
      </c>
      <c r="F68" s="22"/>
    </row>
    <row r="69" spans="1:6" s="12" customFormat="1" outlineLevel="1">
      <c r="A69" s="16" t="s">
        <v>147</v>
      </c>
      <c r="B69" s="42" t="s">
        <v>65</v>
      </c>
      <c r="C69" s="16" t="s">
        <v>9</v>
      </c>
      <c r="D69" s="16" t="s">
        <v>56</v>
      </c>
      <c r="E69" s="16" t="s">
        <v>148</v>
      </c>
      <c r="F69" s="16"/>
    </row>
    <row r="70" spans="1:6" s="12" customFormat="1" outlineLevel="1">
      <c r="A70" s="21" t="s">
        <v>67</v>
      </c>
      <c r="B70" s="56" t="s">
        <v>68</v>
      </c>
      <c r="C70" s="21" t="s">
        <v>9</v>
      </c>
      <c r="D70" s="21" t="s">
        <v>56</v>
      </c>
      <c r="E70" s="21" t="s">
        <v>149</v>
      </c>
      <c r="F70" s="21"/>
    </row>
    <row r="71" spans="1:6" s="12" customFormat="1" outlineLevel="1">
      <c r="A71" s="16" t="s">
        <v>76</v>
      </c>
      <c r="B71" s="50">
        <v>1</v>
      </c>
      <c r="C71" s="16" t="s">
        <v>71</v>
      </c>
      <c r="D71" s="16" t="s">
        <v>56</v>
      </c>
      <c r="E71" s="16" t="s">
        <v>150</v>
      </c>
      <c r="F71" s="16"/>
    </row>
    <row r="72" spans="1:6" s="12" customFormat="1" outlineLevel="1">
      <c r="A72" s="21" t="s">
        <v>73</v>
      </c>
      <c r="B72" s="57">
        <v>0.1</v>
      </c>
      <c r="C72" s="21" t="s">
        <v>74</v>
      </c>
      <c r="D72" s="21" t="s">
        <v>56</v>
      </c>
      <c r="E72" s="21" t="s">
        <v>151</v>
      </c>
      <c r="F72" s="21"/>
    </row>
    <row r="73" spans="1:6" s="12" customFormat="1" outlineLevel="1">
      <c r="A73" s="16" t="s">
        <v>70</v>
      </c>
      <c r="B73" s="42">
        <v>0.01</v>
      </c>
      <c r="C73" s="16" t="s">
        <v>71</v>
      </c>
      <c r="D73" s="16" t="s">
        <v>56</v>
      </c>
      <c r="E73" s="16" t="s">
        <v>152</v>
      </c>
      <c r="F73" s="16"/>
    </row>
    <row r="74" spans="1:6" s="12" customFormat="1" outlineLevel="1">
      <c r="A74" s="21" t="s">
        <v>88</v>
      </c>
      <c r="B74" s="57">
        <v>0.01</v>
      </c>
      <c r="C74" s="21" t="s">
        <v>71</v>
      </c>
      <c r="D74" s="21" t="s">
        <v>56</v>
      </c>
      <c r="E74" s="21" t="s">
        <v>153</v>
      </c>
      <c r="F74" s="21"/>
    </row>
    <row r="75" spans="1:6" s="12" customFormat="1" outlineLevel="1">
      <c r="A75" s="16" t="s">
        <v>80</v>
      </c>
      <c r="B75" s="42">
        <v>0.01</v>
      </c>
      <c r="C75" s="16" t="s">
        <v>74</v>
      </c>
      <c r="D75" s="16" t="s">
        <v>56</v>
      </c>
      <c r="E75" s="16" t="s">
        <v>154</v>
      </c>
      <c r="F75" s="16"/>
    </row>
    <row r="76" spans="1:6" s="12" customFormat="1" outlineLevel="1">
      <c r="A76" s="21" t="s">
        <v>86</v>
      </c>
      <c r="B76" s="57">
        <v>0.01</v>
      </c>
      <c r="C76" s="21" t="s">
        <v>71</v>
      </c>
      <c r="D76" s="21" t="s">
        <v>56</v>
      </c>
      <c r="E76" s="21" t="s">
        <v>155</v>
      </c>
      <c r="F76" s="21"/>
    </row>
    <row r="77" spans="1:6" s="12" customFormat="1" outlineLevel="1">
      <c r="A77" s="16" t="s">
        <v>84</v>
      </c>
      <c r="B77" s="50">
        <v>0.1</v>
      </c>
      <c r="C77" s="16" t="s">
        <v>74</v>
      </c>
      <c r="D77" s="16" t="s">
        <v>56</v>
      </c>
      <c r="E77" s="16" t="s">
        <v>156</v>
      </c>
      <c r="F77" s="16"/>
    </row>
    <row r="78" spans="1:6" s="12" customFormat="1" outlineLevel="1">
      <c r="A78" s="21" t="s">
        <v>82</v>
      </c>
      <c r="B78" s="57">
        <v>1</v>
      </c>
      <c r="C78" s="21" t="s">
        <v>71</v>
      </c>
      <c r="D78" s="21" t="s">
        <v>56</v>
      </c>
      <c r="E78" s="21" t="s">
        <v>157</v>
      </c>
      <c r="F78" s="21"/>
    </row>
    <row r="79" spans="1:6" s="12" customFormat="1" outlineLevel="1">
      <c r="A79" s="16" t="s">
        <v>78</v>
      </c>
      <c r="B79" s="50">
        <v>1</v>
      </c>
      <c r="C79" s="16" t="s">
        <v>71</v>
      </c>
      <c r="D79" s="16" t="s">
        <v>56</v>
      </c>
      <c r="E79" s="16" t="s">
        <v>158</v>
      </c>
      <c r="F79" s="16"/>
    </row>
    <row r="80" spans="1:6" s="12" customFormat="1" outlineLevel="1">
      <c r="A80" s="21" t="s">
        <v>159</v>
      </c>
      <c r="B80" s="58">
        <v>1.19</v>
      </c>
      <c r="C80" s="21" t="s">
        <v>91</v>
      </c>
      <c r="D80" s="21" t="s">
        <v>56</v>
      </c>
      <c r="E80" s="21" t="s">
        <v>160</v>
      </c>
      <c r="F80" s="21"/>
    </row>
    <row r="81" spans="1:6" s="12" customFormat="1" outlineLevel="1">
      <c r="A81" s="16" t="s">
        <v>161</v>
      </c>
      <c r="B81" s="59">
        <v>350</v>
      </c>
      <c r="C81" s="16" t="s">
        <v>94</v>
      </c>
      <c r="D81" s="16" t="s">
        <v>56</v>
      </c>
      <c r="E81" s="16" t="s">
        <v>160</v>
      </c>
      <c r="F81" s="16"/>
    </row>
    <row r="82" spans="1:6" s="12" customFormat="1">
      <c r="A82" s="36" t="s">
        <v>162</v>
      </c>
      <c r="B82" s="54"/>
      <c r="C82" s="22"/>
      <c r="D82" s="22"/>
      <c r="E82" s="22" t="s">
        <v>11</v>
      </c>
      <c r="F82" s="22"/>
    </row>
    <row r="83" spans="1:6" s="12" customFormat="1" outlineLevel="1">
      <c r="A83" s="16" t="s">
        <v>163</v>
      </c>
      <c r="B83" s="42" t="s">
        <v>97</v>
      </c>
      <c r="C83" s="16" t="s">
        <v>9</v>
      </c>
      <c r="D83" s="16" t="s">
        <v>56</v>
      </c>
      <c r="E83" s="16" t="s">
        <v>164</v>
      </c>
      <c r="F83" s="16"/>
    </row>
    <row r="84" spans="1:6" s="12" customFormat="1" outlineLevel="1">
      <c r="A84" s="21" t="s">
        <v>165</v>
      </c>
      <c r="B84" s="53" t="s">
        <v>166</v>
      </c>
      <c r="C84" s="21" t="s">
        <v>9</v>
      </c>
      <c r="D84" s="21" t="s">
        <v>56</v>
      </c>
      <c r="E84" s="21" t="s">
        <v>167</v>
      </c>
      <c r="F84" s="21"/>
    </row>
    <row r="85" spans="1:6" s="12" customFormat="1" outlineLevel="1">
      <c r="A85" s="16" t="s">
        <v>168</v>
      </c>
      <c r="B85" s="42"/>
      <c r="C85" s="16" t="s">
        <v>9</v>
      </c>
      <c r="D85" s="16" t="s">
        <v>56</v>
      </c>
      <c r="E85" s="16" t="s">
        <v>169</v>
      </c>
      <c r="F85" s="16"/>
    </row>
    <row r="86" spans="1:6" s="12" customFormat="1" outlineLevel="1">
      <c r="A86" s="21" t="s">
        <v>170</v>
      </c>
      <c r="B86" s="53"/>
      <c r="C86" s="21" t="s">
        <v>9</v>
      </c>
      <c r="D86" s="21" t="s">
        <v>56</v>
      </c>
      <c r="E86" s="21" t="s">
        <v>171</v>
      </c>
      <c r="F86" s="21"/>
    </row>
    <row r="87" spans="1:6" s="12" customFormat="1" outlineLevel="1">
      <c r="A87" s="16" t="s">
        <v>172</v>
      </c>
      <c r="B87" s="42"/>
      <c r="C87" s="16" t="s">
        <v>9</v>
      </c>
      <c r="D87" s="16" t="s">
        <v>56</v>
      </c>
      <c r="E87" s="16" t="s">
        <v>173</v>
      </c>
      <c r="F87" s="16"/>
    </row>
    <row r="88" spans="1:6" s="12" customFormat="1" outlineLevel="1">
      <c r="A88" s="21" t="s">
        <v>174</v>
      </c>
      <c r="B88" s="53"/>
      <c r="C88" s="21" t="s">
        <v>9</v>
      </c>
      <c r="D88" s="21" t="s">
        <v>56</v>
      </c>
      <c r="E88" s="21" t="s">
        <v>175</v>
      </c>
      <c r="F88" s="21"/>
    </row>
    <row r="89" spans="1:6" s="12" customFormat="1" outlineLevel="1">
      <c r="A89" s="16" t="s">
        <v>176</v>
      </c>
      <c r="B89" s="42"/>
      <c r="C89" s="16" t="s">
        <v>9</v>
      </c>
      <c r="D89" s="16" t="s">
        <v>56</v>
      </c>
      <c r="E89" s="16" t="s">
        <v>177</v>
      </c>
      <c r="F89" s="16"/>
    </row>
    <row r="90" spans="1:6" s="12" customFormat="1" outlineLevel="1">
      <c r="A90" s="21" t="s">
        <v>178</v>
      </c>
      <c r="B90" s="53"/>
      <c r="C90" s="21" t="s">
        <v>9</v>
      </c>
      <c r="D90" s="21" t="s">
        <v>56</v>
      </c>
      <c r="E90" s="21" t="s">
        <v>179</v>
      </c>
      <c r="F90" s="21"/>
    </row>
    <row r="91" spans="1:6" s="12" customFormat="1" outlineLevel="1">
      <c r="A91" s="16" t="s">
        <v>180</v>
      </c>
      <c r="B91" s="42"/>
      <c r="C91" s="16" t="s">
        <v>9</v>
      </c>
      <c r="D91" s="16" t="s">
        <v>56</v>
      </c>
      <c r="E91" s="16" t="s">
        <v>358</v>
      </c>
      <c r="F91" s="16"/>
    </row>
    <row r="92" spans="1:6" s="12" customFormat="1" outlineLevel="1">
      <c r="A92" s="21" t="s">
        <v>181</v>
      </c>
      <c r="B92" s="53"/>
      <c r="C92" s="21" t="s">
        <v>9</v>
      </c>
      <c r="D92" s="21" t="s">
        <v>56</v>
      </c>
      <c r="E92" s="21" t="s">
        <v>182</v>
      </c>
      <c r="F92" s="21"/>
    </row>
    <row r="93" spans="1:6" s="12" customFormat="1">
      <c r="A93" s="37" t="s">
        <v>183</v>
      </c>
      <c r="B93" s="60"/>
      <c r="C93" s="23"/>
      <c r="D93" s="23"/>
      <c r="E93" s="23"/>
      <c r="F93" s="23"/>
    </row>
    <row r="94" spans="1:6" s="12" customFormat="1" outlineLevel="1">
      <c r="A94" s="16" t="s">
        <v>184</v>
      </c>
      <c r="B94" s="42" t="s">
        <v>185</v>
      </c>
      <c r="C94" s="16" t="s">
        <v>9</v>
      </c>
      <c r="D94" s="16" t="s">
        <v>10</v>
      </c>
      <c r="E94" s="16" t="s">
        <v>370</v>
      </c>
      <c r="F94" s="16"/>
    </row>
    <row r="95" spans="1:6" s="12" customFormat="1" outlineLevel="1">
      <c r="A95" s="24" t="s">
        <v>186</v>
      </c>
      <c r="B95" s="61">
        <v>30</v>
      </c>
      <c r="C95" s="24" t="s">
        <v>37</v>
      </c>
      <c r="D95" s="24" t="s">
        <v>10</v>
      </c>
      <c r="E95" s="24" t="s">
        <v>371</v>
      </c>
      <c r="F95" s="24"/>
    </row>
    <row r="96" spans="1:6" s="12" customFormat="1" outlineLevel="1">
      <c r="A96" s="16" t="s">
        <v>187</v>
      </c>
      <c r="B96" s="42" t="s">
        <v>188</v>
      </c>
      <c r="C96" s="16" t="s">
        <v>9</v>
      </c>
      <c r="D96" s="16" t="s">
        <v>23</v>
      </c>
      <c r="E96" s="16" t="s">
        <v>372</v>
      </c>
      <c r="F96" s="16"/>
    </row>
    <row r="97" spans="1:6" s="12" customFormat="1" outlineLevel="1">
      <c r="A97" s="24" t="s">
        <v>189</v>
      </c>
      <c r="B97" s="61">
        <v>70</v>
      </c>
      <c r="C97" s="24" t="s">
        <v>37</v>
      </c>
      <c r="D97" s="25" t="s">
        <v>23</v>
      </c>
      <c r="E97" s="24" t="s">
        <v>373</v>
      </c>
      <c r="F97" s="24"/>
    </row>
    <row r="98" spans="1:6" s="12" customFormat="1" outlineLevel="1">
      <c r="A98" s="16" t="s">
        <v>190</v>
      </c>
      <c r="B98" s="42" t="s">
        <v>191</v>
      </c>
      <c r="C98" s="16" t="s">
        <v>9</v>
      </c>
      <c r="D98" s="16" t="s">
        <v>10</v>
      </c>
      <c r="E98" s="16" t="s">
        <v>374</v>
      </c>
      <c r="F98" s="16"/>
    </row>
    <row r="99" spans="1:6" s="12" customFormat="1" outlineLevel="1">
      <c r="A99" s="24" t="s">
        <v>192</v>
      </c>
      <c r="B99" s="61">
        <v>1</v>
      </c>
      <c r="C99" s="24" t="s">
        <v>193</v>
      </c>
      <c r="D99" s="24" t="s">
        <v>10</v>
      </c>
      <c r="E99" s="24" t="s">
        <v>375</v>
      </c>
      <c r="F99" s="24"/>
    </row>
    <row r="100" spans="1:6" s="12" customFormat="1" outlineLevel="1">
      <c r="A100" s="16" t="s">
        <v>194</v>
      </c>
      <c r="B100" s="42" t="s">
        <v>195</v>
      </c>
      <c r="C100" s="16" t="s">
        <v>9</v>
      </c>
      <c r="D100" s="16" t="s">
        <v>56</v>
      </c>
      <c r="E100" s="16" t="s">
        <v>376</v>
      </c>
      <c r="F100" s="16"/>
    </row>
    <row r="101" spans="1:6" s="12" customFormat="1" outlineLevel="1">
      <c r="A101" s="24" t="s">
        <v>196</v>
      </c>
      <c r="B101" s="61">
        <v>0</v>
      </c>
      <c r="C101" s="24" t="s">
        <v>193</v>
      </c>
      <c r="D101" s="24" t="s">
        <v>56</v>
      </c>
      <c r="E101" s="24" t="s">
        <v>377</v>
      </c>
      <c r="F101" s="24"/>
    </row>
    <row r="102" spans="1:6" s="12" customFormat="1" outlineLevel="1">
      <c r="A102" s="16" t="s">
        <v>197</v>
      </c>
      <c r="B102" s="42" t="s">
        <v>198</v>
      </c>
      <c r="C102" s="16" t="s">
        <v>9</v>
      </c>
      <c r="D102" s="16" t="s">
        <v>56</v>
      </c>
      <c r="E102" s="16" t="s">
        <v>378</v>
      </c>
      <c r="F102" s="16"/>
    </row>
    <row r="103" spans="1:6" s="12" customFormat="1" outlineLevel="1">
      <c r="A103" s="24" t="s">
        <v>199</v>
      </c>
      <c r="B103" s="61">
        <v>0.16</v>
      </c>
      <c r="C103" s="24" t="s">
        <v>193</v>
      </c>
      <c r="D103" s="24" t="s">
        <v>56</v>
      </c>
      <c r="E103" s="24" t="s">
        <v>379</v>
      </c>
      <c r="F103" s="24"/>
    </row>
    <row r="104" spans="1:6" s="12" customFormat="1" outlineLevel="1">
      <c r="A104" s="16" t="s">
        <v>200</v>
      </c>
      <c r="B104" s="42" t="s">
        <v>201</v>
      </c>
      <c r="C104" s="16" t="s">
        <v>9</v>
      </c>
      <c r="D104" s="16" t="s">
        <v>56</v>
      </c>
      <c r="E104" s="16" t="s">
        <v>380</v>
      </c>
      <c r="F104" s="16"/>
    </row>
    <row r="105" spans="1:6" s="12" customFormat="1" outlineLevel="1">
      <c r="A105" s="24" t="s">
        <v>202</v>
      </c>
      <c r="B105" s="61">
        <v>0</v>
      </c>
      <c r="C105" s="24" t="s">
        <v>193</v>
      </c>
      <c r="D105" s="24" t="s">
        <v>56</v>
      </c>
      <c r="E105" s="24" t="s">
        <v>381</v>
      </c>
      <c r="F105" s="24"/>
    </row>
    <row r="106" spans="1:6" s="12" customFormat="1">
      <c r="A106" s="38" t="s">
        <v>203</v>
      </c>
      <c r="B106" s="62"/>
      <c r="C106" s="23"/>
      <c r="D106" s="23"/>
      <c r="E106" s="23" t="s">
        <v>11</v>
      </c>
      <c r="F106" s="23"/>
    </row>
    <row r="107" spans="1:6" s="12" customFormat="1" outlineLevel="1">
      <c r="A107" s="24" t="s">
        <v>204</v>
      </c>
      <c r="B107" s="61">
        <v>8</v>
      </c>
      <c r="C107" s="24" t="s">
        <v>205</v>
      </c>
      <c r="D107" s="24" t="s">
        <v>56</v>
      </c>
      <c r="E107" s="24" t="s">
        <v>206</v>
      </c>
      <c r="F107" s="24"/>
    </row>
    <row r="108" spans="1:6" s="12" customFormat="1" outlineLevel="1">
      <c r="A108" s="16" t="s">
        <v>207</v>
      </c>
      <c r="B108" s="63">
        <v>3</v>
      </c>
      <c r="C108" s="16" t="s">
        <v>208</v>
      </c>
      <c r="D108" s="16" t="s">
        <v>56</v>
      </c>
      <c r="E108" s="16" t="s">
        <v>209</v>
      </c>
      <c r="F108" s="16"/>
    </row>
    <row r="109" spans="1:6" s="12" customFormat="1" outlineLevel="1">
      <c r="A109" s="24" t="s">
        <v>210</v>
      </c>
      <c r="B109" s="61">
        <v>1.3</v>
      </c>
      <c r="C109" s="24" t="s">
        <v>211</v>
      </c>
      <c r="D109" s="24" t="s">
        <v>56</v>
      </c>
      <c r="E109" s="24" t="s">
        <v>212</v>
      </c>
      <c r="F109" s="24"/>
    </row>
    <row r="110" spans="1:6" s="12" customFormat="1" outlineLevel="1">
      <c r="A110" s="16" t="s">
        <v>213</v>
      </c>
      <c r="B110" s="63">
        <v>25</v>
      </c>
      <c r="C110" s="16" t="s">
        <v>214</v>
      </c>
      <c r="D110" s="16" t="s">
        <v>56</v>
      </c>
      <c r="E110" s="26" t="s">
        <v>215</v>
      </c>
      <c r="F110" s="16"/>
    </row>
    <row r="111" spans="1:6" s="12" customFormat="1">
      <c r="A111" s="38" t="s">
        <v>216</v>
      </c>
      <c r="B111" s="62"/>
      <c r="C111" s="23"/>
      <c r="D111" s="23"/>
      <c r="E111" s="23" t="s">
        <v>11</v>
      </c>
      <c r="F111" s="23"/>
    </row>
    <row r="112" spans="1:6" s="12" customFormat="1" outlineLevel="1">
      <c r="A112" s="16" t="s">
        <v>217</v>
      </c>
      <c r="B112" s="42" t="s">
        <v>218</v>
      </c>
      <c r="C112" s="16" t="s">
        <v>9</v>
      </c>
      <c r="D112" s="16" t="s">
        <v>56</v>
      </c>
      <c r="E112" s="16" t="s">
        <v>219</v>
      </c>
      <c r="F112" s="16"/>
    </row>
    <row r="113" spans="1:6" s="12" customFormat="1" outlineLevel="1">
      <c r="A113" s="24" t="s">
        <v>220</v>
      </c>
      <c r="B113" s="61"/>
      <c r="C113" s="24" t="s">
        <v>9</v>
      </c>
      <c r="D113" s="24" t="s">
        <v>56</v>
      </c>
      <c r="E113" s="24" t="s">
        <v>221</v>
      </c>
      <c r="F113" s="24"/>
    </row>
    <row r="114" spans="1:6" s="12" customFormat="1" outlineLevel="1">
      <c r="A114" s="16" t="s">
        <v>222</v>
      </c>
      <c r="B114" s="42"/>
      <c r="C114" s="16" t="s">
        <v>9</v>
      </c>
      <c r="D114" s="16" t="s">
        <v>56</v>
      </c>
      <c r="E114" s="16" t="s">
        <v>382</v>
      </c>
      <c r="F114" s="16"/>
    </row>
    <row r="115" spans="1:6" s="12" customFormat="1" outlineLevel="1">
      <c r="A115" s="24" t="s">
        <v>223</v>
      </c>
      <c r="B115" s="61"/>
      <c r="C115" s="24" t="s">
        <v>9</v>
      </c>
      <c r="D115" s="24" t="s">
        <v>56</v>
      </c>
      <c r="E115" s="24" t="s">
        <v>383</v>
      </c>
      <c r="F115" s="24"/>
    </row>
    <row r="116" spans="1:6" s="12" customFormat="1" outlineLevel="1">
      <c r="A116" s="16" t="s">
        <v>224</v>
      </c>
      <c r="B116" s="42"/>
      <c r="C116" s="16" t="s">
        <v>9</v>
      </c>
      <c r="D116" s="16" t="s">
        <v>56</v>
      </c>
      <c r="E116" s="16" t="s">
        <v>384</v>
      </c>
      <c r="F116" s="16"/>
    </row>
    <row r="117" spans="1:6" s="12" customFormat="1" outlineLevel="1">
      <c r="A117" s="27" t="s">
        <v>225</v>
      </c>
      <c r="B117" s="64"/>
      <c r="C117" s="27" t="s">
        <v>9</v>
      </c>
      <c r="D117" s="27" t="s">
        <v>56</v>
      </c>
      <c r="E117" s="27" t="s">
        <v>385</v>
      </c>
      <c r="F117" s="24"/>
    </row>
    <row r="118" spans="1:6" s="12" customFormat="1" outlineLevel="1" collapsed="1">
      <c r="A118" s="16" t="s">
        <v>226</v>
      </c>
      <c r="B118" s="59"/>
      <c r="C118" s="16" t="s">
        <v>9</v>
      </c>
      <c r="D118" s="16" t="s">
        <v>56</v>
      </c>
      <c r="E118" s="16" t="s">
        <v>386</v>
      </c>
      <c r="F118" s="16"/>
    </row>
    <row r="119" spans="1:6" s="12" customFormat="1" outlineLevel="1">
      <c r="A119" s="24" t="s">
        <v>227</v>
      </c>
      <c r="B119" s="61"/>
      <c r="C119" s="24" t="s">
        <v>9</v>
      </c>
      <c r="D119" s="24" t="s">
        <v>56</v>
      </c>
      <c r="E119" s="24" t="s">
        <v>387</v>
      </c>
      <c r="F119" s="24"/>
    </row>
    <row r="120" spans="1:6" s="12" customFormat="1" outlineLevel="1">
      <c r="A120" s="16" t="s">
        <v>228</v>
      </c>
      <c r="B120" s="42"/>
      <c r="C120" s="16" t="s">
        <v>9</v>
      </c>
      <c r="D120" s="16" t="s">
        <v>56</v>
      </c>
      <c r="E120" s="16" t="s">
        <v>388</v>
      </c>
      <c r="F120" s="16"/>
    </row>
    <row r="121" spans="1:6" s="12" customFormat="1" outlineLevel="1" collapsed="1">
      <c r="A121" s="24" t="s">
        <v>229</v>
      </c>
      <c r="B121" s="61"/>
      <c r="C121" s="24" t="s">
        <v>9</v>
      </c>
      <c r="D121" s="24" t="s">
        <v>56</v>
      </c>
      <c r="E121" s="24" t="s">
        <v>389</v>
      </c>
      <c r="F121" s="24"/>
    </row>
    <row r="122" spans="1:6" s="12" customFormat="1" outlineLevel="1">
      <c r="A122" s="26" t="s">
        <v>359</v>
      </c>
      <c r="B122" s="65"/>
      <c r="C122" s="26" t="s">
        <v>9</v>
      </c>
      <c r="D122" s="26" t="s">
        <v>56</v>
      </c>
      <c r="E122" s="26" t="s">
        <v>390</v>
      </c>
      <c r="F122" s="26"/>
    </row>
    <row r="123" spans="1:6" s="12" customFormat="1" outlineLevel="1">
      <c r="A123" s="24" t="s">
        <v>360</v>
      </c>
      <c r="B123" s="61"/>
      <c r="C123" s="24" t="s">
        <v>9</v>
      </c>
      <c r="D123" s="24" t="s">
        <v>56</v>
      </c>
      <c r="E123" s="24" t="s">
        <v>391</v>
      </c>
      <c r="F123" s="24"/>
    </row>
    <row r="124" spans="1:6" s="12" customFormat="1" outlineLevel="1">
      <c r="A124" s="26" t="s">
        <v>361</v>
      </c>
      <c r="B124" s="65"/>
      <c r="C124" s="26" t="s">
        <v>9</v>
      </c>
      <c r="D124" s="26" t="s">
        <v>56</v>
      </c>
      <c r="E124" s="26" t="s">
        <v>392</v>
      </c>
      <c r="F124" s="26"/>
    </row>
    <row r="125" spans="1:6" s="12" customFormat="1" outlineLevel="1">
      <c r="A125" s="24" t="s">
        <v>362</v>
      </c>
      <c r="B125" s="61"/>
      <c r="C125" s="24" t="s">
        <v>9</v>
      </c>
      <c r="D125" s="24" t="s">
        <v>56</v>
      </c>
      <c r="E125" s="24" t="s">
        <v>393</v>
      </c>
      <c r="F125" s="24"/>
    </row>
    <row r="126" spans="1:6" s="12" customFormat="1" ht="14.45" customHeight="1">
      <c r="A126" s="39" t="s">
        <v>230</v>
      </c>
      <c r="B126" s="66"/>
      <c r="C126" s="28"/>
      <c r="D126" s="28"/>
      <c r="E126" s="28"/>
      <c r="F126" s="29"/>
    </row>
    <row r="127" spans="1:6" s="12" customFormat="1" outlineLevel="1">
      <c r="A127" s="17" t="s">
        <v>231</v>
      </c>
      <c r="B127" s="43" t="s">
        <v>232</v>
      </c>
      <c r="C127" s="17" t="s">
        <v>9</v>
      </c>
      <c r="D127" s="17" t="s">
        <v>10</v>
      </c>
      <c r="E127" s="17" t="s">
        <v>233</v>
      </c>
      <c r="F127" s="17"/>
    </row>
    <row r="128" spans="1:6" s="12" customFormat="1" outlineLevel="1">
      <c r="A128" s="16" t="s">
        <v>234</v>
      </c>
      <c r="B128" s="42">
        <v>25</v>
      </c>
      <c r="C128" s="16" t="s">
        <v>31</v>
      </c>
      <c r="D128" s="16" t="s">
        <v>10</v>
      </c>
      <c r="E128" s="16" t="s">
        <v>235</v>
      </c>
      <c r="F128" s="16"/>
    </row>
    <row r="129" spans="1:8" s="12" customFormat="1">
      <c r="A129" s="40" t="s">
        <v>236</v>
      </c>
      <c r="B129" s="67"/>
      <c r="C129" s="29"/>
      <c r="D129" s="29"/>
      <c r="E129" s="29" t="s">
        <v>11</v>
      </c>
      <c r="F129" s="29"/>
    </row>
    <row r="130" spans="1:8" s="12" customFormat="1" outlineLevel="1">
      <c r="A130" s="17" t="s">
        <v>237</v>
      </c>
      <c r="B130" s="43">
        <v>55</v>
      </c>
      <c r="C130" s="17" t="s">
        <v>37</v>
      </c>
      <c r="D130" s="17" t="s">
        <v>23</v>
      </c>
      <c r="E130" s="17" t="s">
        <v>238</v>
      </c>
      <c r="F130" s="17"/>
    </row>
    <row r="131" spans="1:8" s="12" customFormat="1" outlineLevel="1">
      <c r="A131" s="16" t="s">
        <v>239</v>
      </c>
      <c r="B131" s="42">
        <v>2.5</v>
      </c>
      <c r="C131" s="16" t="s">
        <v>59</v>
      </c>
      <c r="D131" s="16" t="s">
        <v>56</v>
      </c>
      <c r="E131" s="16" t="s">
        <v>240</v>
      </c>
      <c r="F131" s="26"/>
      <c r="H131" s="13"/>
    </row>
    <row r="132" spans="1:8" s="12" customFormat="1">
      <c r="A132" s="40" t="s">
        <v>241</v>
      </c>
      <c r="B132" s="67"/>
      <c r="C132" s="29"/>
      <c r="D132" s="29"/>
      <c r="E132" s="29" t="s">
        <v>11</v>
      </c>
      <c r="F132" s="29"/>
    </row>
    <row r="133" spans="1:8" s="12" customFormat="1" outlineLevel="1">
      <c r="A133" s="16" t="s">
        <v>242</v>
      </c>
      <c r="B133" s="42" t="s">
        <v>243</v>
      </c>
      <c r="C133" s="16" t="s">
        <v>9</v>
      </c>
      <c r="D133" s="16" t="s">
        <v>56</v>
      </c>
      <c r="E133" s="16" t="s">
        <v>244</v>
      </c>
      <c r="F133" s="26"/>
    </row>
    <row r="134" spans="1:8" s="12" customFormat="1" outlineLevel="1">
      <c r="A134" s="17" t="s">
        <v>245</v>
      </c>
      <c r="B134" s="43">
        <v>2500</v>
      </c>
      <c r="C134" s="17" t="s">
        <v>9</v>
      </c>
      <c r="D134" s="17" t="s">
        <v>56</v>
      </c>
      <c r="E134" s="17" t="s">
        <v>246</v>
      </c>
      <c r="F134" s="17"/>
    </row>
    <row r="135" spans="1:8" s="12" customFormat="1">
      <c r="A135" s="39" t="s">
        <v>247</v>
      </c>
      <c r="B135" s="66"/>
      <c r="C135" s="28"/>
      <c r="D135" s="28"/>
      <c r="E135" s="28"/>
      <c r="F135" s="28"/>
    </row>
    <row r="136" spans="1:8" s="12" customFormat="1" outlineLevel="1">
      <c r="A136" s="17" t="s">
        <v>248</v>
      </c>
      <c r="B136" s="43" t="s">
        <v>249</v>
      </c>
      <c r="C136" s="17" t="s">
        <v>9</v>
      </c>
      <c r="D136" s="17" t="s">
        <v>10</v>
      </c>
      <c r="E136" s="17" t="s">
        <v>250</v>
      </c>
      <c r="F136" s="17"/>
    </row>
    <row r="137" spans="1:8" s="12" customFormat="1" outlineLevel="1">
      <c r="A137" s="16" t="s">
        <v>251</v>
      </c>
      <c r="B137" s="42" t="s">
        <v>252</v>
      </c>
      <c r="C137" s="16" t="s">
        <v>9</v>
      </c>
      <c r="D137" s="16" t="s">
        <v>10</v>
      </c>
      <c r="E137" s="16" t="s">
        <v>250</v>
      </c>
      <c r="F137" s="16"/>
    </row>
    <row r="138" spans="1:8" s="12" customFormat="1" outlineLevel="1">
      <c r="A138" s="17" t="s">
        <v>253</v>
      </c>
      <c r="B138" s="43" t="s">
        <v>254</v>
      </c>
      <c r="C138" s="17" t="s">
        <v>9</v>
      </c>
      <c r="D138" s="17" t="s">
        <v>10</v>
      </c>
      <c r="E138" s="17" t="s">
        <v>394</v>
      </c>
      <c r="F138" s="17"/>
    </row>
    <row r="139" spans="1:8" s="12" customFormat="1" outlineLevel="1">
      <c r="A139" s="16" t="s">
        <v>255</v>
      </c>
      <c r="B139" s="42" t="s">
        <v>28</v>
      </c>
      <c r="C139" s="16" t="s">
        <v>9</v>
      </c>
      <c r="D139" s="16" t="s">
        <v>10</v>
      </c>
      <c r="E139" s="16" t="s">
        <v>395</v>
      </c>
      <c r="F139" s="16"/>
    </row>
    <row r="140" spans="1:8" s="12" customFormat="1" outlineLevel="1">
      <c r="A140" s="17" t="s">
        <v>256</v>
      </c>
      <c r="B140" s="43">
        <v>15</v>
      </c>
      <c r="C140" s="17" t="s">
        <v>257</v>
      </c>
      <c r="D140" s="17" t="s">
        <v>10</v>
      </c>
      <c r="E140" s="17" t="s">
        <v>396</v>
      </c>
      <c r="F140" s="17"/>
    </row>
    <row r="141" spans="1:8" s="12" customFormat="1" outlineLevel="1">
      <c r="A141" s="16" t="s">
        <v>258</v>
      </c>
      <c r="B141" s="42">
        <v>1.4</v>
      </c>
      <c r="C141" s="16" t="s">
        <v>257</v>
      </c>
      <c r="D141" s="16" t="s">
        <v>10</v>
      </c>
      <c r="E141" s="16" t="s">
        <v>397</v>
      </c>
      <c r="F141" s="16"/>
    </row>
    <row r="142" spans="1:8" s="12" customFormat="1" outlineLevel="1">
      <c r="A142" s="17" t="s">
        <v>259</v>
      </c>
      <c r="B142" s="43">
        <v>16</v>
      </c>
      <c r="C142" s="17" t="s">
        <v>257</v>
      </c>
      <c r="D142" s="17" t="s">
        <v>10</v>
      </c>
      <c r="E142" s="30" t="s">
        <v>398</v>
      </c>
      <c r="F142" s="17"/>
    </row>
    <row r="143" spans="1:8" s="12" customFormat="1" outlineLevel="1">
      <c r="A143" s="16" t="s">
        <v>260</v>
      </c>
      <c r="B143" s="42">
        <v>1</v>
      </c>
      <c r="C143" s="16" t="s">
        <v>257</v>
      </c>
      <c r="D143" s="16" t="s">
        <v>10</v>
      </c>
      <c r="E143" s="16" t="s">
        <v>399</v>
      </c>
      <c r="F143" s="16"/>
    </row>
    <row r="144" spans="1:8" s="12" customFormat="1" outlineLevel="1">
      <c r="A144" s="17" t="s">
        <v>261</v>
      </c>
      <c r="B144" s="43">
        <v>14</v>
      </c>
      <c r="C144" s="17" t="s">
        <v>257</v>
      </c>
      <c r="D144" s="17" t="s">
        <v>10</v>
      </c>
      <c r="E144" s="17" t="s">
        <v>262</v>
      </c>
      <c r="F144" s="17"/>
    </row>
    <row r="145" spans="1:6" s="12" customFormat="1" outlineLevel="1">
      <c r="A145" s="16" t="s">
        <v>263</v>
      </c>
      <c r="B145" s="42">
        <v>15</v>
      </c>
      <c r="C145" s="16" t="s">
        <v>257</v>
      </c>
      <c r="D145" s="16" t="s">
        <v>23</v>
      </c>
      <c r="E145" s="16" t="s">
        <v>264</v>
      </c>
      <c r="F145" s="16"/>
    </row>
    <row r="146" spans="1:6" s="12" customFormat="1" outlineLevel="1">
      <c r="A146" s="17" t="s">
        <v>265</v>
      </c>
      <c r="B146" s="43">
        <v>16</v>
      </c>
      <c r="C146" s="17" t="s">
        <v>257</v>
      </c>
      <c r="D146" s="17" t="s">
        <v>23</v>
      </c>
      <c r="E146" s="17" t="s">
        <v>266</v>
      </c>
      <c r="F146" s="17"/>
    </row>
    <row r="147" spans="1:6" s="12" customFormat="1" outlineLevel="1">
      <c r="A147" s="16" t="s">
        <v>367</v>
      </c>
      <c r="B147" s="42">
        <v>100</v>
      </c>
      <c r="C147" s="16" t="s">
        <v>325</v>
      </c>
      <c r="D147" s="16" t="s">
        <v>10</v>
      </c>
      <c r="E147" s="16" t="s">
        <v>368</v>
      </c>
      <c r="F147" s="16"/>
    </row>
    <row r="148" spans="1:6" s="12" customFormat="1" ht="28.5" outlineLevel="1">
      <c r="A148" s="17" t="s">
        <v>267</v>
      </c>
      <c r="B148" s="43" t="s">
        <v>268</v>
      </c>
      <c r="C148" s="17" t="s">
        <v>9</v>
      </c>
      <c r="D148" s="17" t="s">
        <v>56</v>
      </c>
      <c r="E148" s="17" t="s">
        <v>5</v>
      </c>
      <c r="F148" s="17"/>
    </row>
    <row r="149" spans="1:6" s="12" customFormat="1">
      <c r="A149" s="40" t="s">
        <v>269</v>
      </c>
      <c r="B149" s="68"/>
      <c r="C149" s="29"/>
      <c r="D149" s="29"/>
      <c r="E149" s="29"/>
      <c r="F149" s="28"/>
    </row>
    <row r="150" spans="1:6" s="12" customFormat="1" outlineLevel="1">
      <c r="A150" s="16" t="s">
        <v>270</v>
      </c>
      <c r="B150" s="42" t="s">
        <v>402</v>
      </c>
      <c r="C150" s="16" t="s">
        <v>9</v>
      </c>
      <c r="D150" s="16" t="s">
        <v>56</v>
      </c>
      <c r="E150" s="16" t="s">
        <v>271</v>
      </c>
      <c r="F150" s="16"/>
    </row>
    <row r="151" spans="1:6" s="12" customFormat="1" outlineLevel="1">
      <c r="A151" s="17" t="s">
        <v>272</v>
      </c>
      <c r="B151" s="43" t="s">
        <v>273</v>
      </c>
      <c r="C151" s="17" t="s">
        <v>9</v>
      </c>
      <c r="D151" s="17" t="s">
        <v>56</v>
      </c>
      <c r="E151" s="17" t="s">
        <v>274</v>
      </c>
      <c r="F151" s="17"/>
    </row>
    <row r="152" spans="1:6" s="12" customFormat="1">
      <c r="B152" s="14"/>
      <c r="C152" s="14"/>
      <c r="D152" s="15"/>
      <c r="E152" s="15"/>
      <c r="F152" s="15"/>
    </row>
    <row r="153" spans="1:6" s="12" customFormat="1">
      <c r="B153" s="14"/>
      <c r="C153" s="14"/>
      <c r="D153" s="15"/>
      <c r="F153" s="15"/>
    </row>
    <row r="154" spans="1:6" s="12" customFormat="1">
      <c r="B154" s="14"/>
      <c r="C154" s="14"/>
      <c r="D154" s="15"/>
      <c r="F154" s="15"/>
    </row>
    <row r="155" spans="1:6" s="12" customFormat="1">
      <c r="B155" s="14"/>
      <c r="C155" s="14"/>
      <c r="D155" s="15"/>
      <c r="F155" s="15"/>
    </row>
    <row r="156" spans="1:6" s="12" customFormat="1">
      <c r="B156" s="14"/>
      <c r="C156" s="14"/>
      <c r="D156" s="15"/>
      <c r="F156" s="15"/>
    </row>
    <row r="157" spans="1:6" s="12" customFormat="1">
      <c r="B157" s="14"/>
      <c r="C157" s="14"/>
      <c r="D157" s="15"/>
      <c r="F157" s="15"/>
    </row>
    <row r="158" spans="1:6" s="12" customFormat="1">
      <c r="B158" s="14"/>
      <c r="C158" s="14"/>
      <c r="D158" s="15"/>
      <c r="F158" s="15"/>
    </row>
    <row r="159" spans="1:6" s="12" customFormat="1">
      <c r="B159" s="14"/>
      <c r="C159" s="14"/>
      <c r="D159" s="15"/>
      <c r="F159" s="15"/>
    </row>
    <row r="160" spans="1:6" s="12" customFormat="1">
      <c r="B160" s="14"/>
      <c r="C160" s="14"/>
      <c r="D160" s="15"/>
      <c r="F160" s="15"/>
    </row>
    <row r="161" spans="2:6" s="12" customFormat="1">
      <c r="B161" s="14"/>
      <c r="C161" s="14"/>
      <c r="D161" s="15"/>
      <c r="F161" s="15"/>
    </row>
    <row r="162" spans="2:6" s="12" customFormat="1">
      <c r="B162" s="14"/>
      <c r="C162" s="14"/>
      <c r="D162" s="15"/>
      <c r="F162" s="15"/>
    </row>
    <row r="163" spans="2:6" s="12" customFormat="1">
      <c r="B163" s="14"/>
      <c r="C163" s="14"/>
      <c r="D163" s="15"/>
      <c r="F163" s="15"/>
    </row>
    <row r="164" spans="2:6" s="12" customFormat="1">
      <c r="B164" s="14"/>
      <c r="C164" s="14"/>
      <c r="D164" s="15"/>
      <c r="F164" s="15"/>
    </row>
    <row r="165" spans="2:6" s="12" customFormat="1">
      <c r="B165" s="14"/>
      <c r="C165" s="14"/>
      <c r="D165" s="15"/>
      <c r="F165" s="15"/>
    </row>
    <row r="166" spans="2:6" s="12" customFormat="1">
      <c r="B166" s="14"/>
      <c r="C166" s="14"/>
      <c r="D166" s="15"/>
      <c r="F166" s="15"/>
    </row>
    <row r="167" spans="2:6" s="12" customFormat="1">
      <c r="B167" s="14"/>
      <c r="C167" s="14"/>
      <c r="D167" s="15"/>
      <c r="F167" s="15"/>
    </row>
    <row r="168" spans="2:6" s="12" customFormat="1">
      <c r="B168" s="14"/>
      <c r="C168" s="14"/>
      <c r="D168" s="15"/>
      <c r="F168" s="15"/>
    </row>
    <row r="169" spans="2:6" s="12" customFormat="1">
      <c r="B169" s="14"/>
      <c r="C169" s="14"/>
      <c r="D169" s="15"/>
      <c r="F169" s="15"/>
    </row>
    <row r="170" spans="2:6" s="12" customFormat="1">
      <c r="B170" s="14"/>
      <c r="C170" s="14"/>
      <c r="D170" s="15"/>
      <c r="F170" s="15"/>
    </row>
    <row r="171" spans="2:6" s="12" customFormat="1">
      <c r="B171" s="14"/>
      <c r="C171" s="14"/>
      <c r="D171" s="15"/>
      <c r="F171" s="15"/>
    </row>
    <row r="172" spans="2:6" s="12" customFormat="1">
      <c r="B172" s="14"/>
      <c r="C172" s="14"/>
      <c r="D172" s="15"/>
      <c r="F172" s="15"/>
    </row>
    <row r="173" spans="2:6" s="12" customFormat="1">
      <c r="B173" s="14"/>
      <c r="C173" s="14"/>
      <c r="D173" s="15"/>
      <c r="F173" s="15"/>
    </row>
    <row r="174" spans="2:6" s="12" customFormat="1">
      <c r="B174" s="14"/>
      <c r="C174" s="14"/>
      <c r="D174" s="15"/>
      <c r="F174" s="15"/>
    </row>
    <row r="175" spans="2:6" s="12" customFormat="1">
      <c r="B175" s="14"/>
      <c r="C175" s="14"/>
      <c r="D175" s="15"/>
      <c r="F175" s="15"/>
    </row>
    <row r="176" spans="2:6" s="12" customFormat="1">
      <c r="B176" s="14"/>
      <c r="C176" s="14"/>
      <c r="D176" s="15"/>
      <c r="F176" s="15"/>
    </row>
    <row r="177" spans="2:6" s="12" customFormat="1">
      <c r="B177" s="14"/>
      <c r="C177" s="14"/>
      <c r="D177" s="15"/>
      <c r="F177" s="15"/>
    </row>
    <row r="178" spans="2:6" s="12" customFormat="1">
      <c r="B178" s="14"/>
      <c r="C178" s="14"/>
      <c r="D178" s="15"/>
      <c r="F178" s="15"/>
    </row>
    <row r="179" spans="2:6" s="12" customFormat="1">
      <c r="B179" s="14"/>
      <c r="C179" s="14"/>
      <c r="D179" s="15"/>
      <c r="F179" s="15"/>
    </row>
    <row r="180" spans="2:6" s="12" customFormat="1">
      <c r="B180" s="14"/>
      <c r="C180" s="14"/>
      <c r="D180" s="15"/>
      <c r="F180" s="15"/>
    </row>
    <row r="181" spans="2:6" s="12" customFormat="1">
      <c r="B181" s="14"/>
      <c r="C181" s="14"/>
      <c r="D181" s="15"/>
      <c r="F181" s="15"/>
    </row>
    <row r="182" spans="2:6" s="12" customFormat="1">
      <c r="B182" s="14"/>
      <c r="C182" s="14"/>
      <c r="D182" s="15"/>
      <c r="F182" s="15"/>
    </row>
    <row r="183" spans="2:6" s="12" customFormat="1">
      <c r="B183" s="14"/>
      <c r="C183" s="14"/>
      <c r="D183" s="15"/>
      <c r="F183" s="15"/>
    </row>
    <row r="184" spans="2:6" s="12" customFormat="1">
      <c r="B184" s="14"/>
      <c r="C184" s="14"/>
      <c r="D184" s="15"/>
      <c r="F184" s="15"/>
    </row>
    <row r="185" spans="2:6" s="12" customFormat="1">
      <c r="B185" s="14"/>
      <c r="C185" s="14"/>
      <c r="D185" s="15"/>
      <c r="F185" s="15"/>
    </row>
    <row r="186" spans="2:6" s="12" customFormat="1">
      <c r="B186" s="14"/>
      <c r="C186" s="14"/>
      <c r="D186" s="15"/>
      <c r="F186" s="15"/>
    </row>
    <row r="187" spans="2:6" s="12" customFormat="1">
      <c r="B187" s="14"/>
      <c r="C187" s="14"/>
      <c r="D187" s="15"/>
      <c r="F187" s="15"/>
    </row>
    <row r="188" spans="2:6" s="12" customFormat="1">
      <c r="B188" s="14"/>
      <c r="C188" s="14"/>
      <c r="D188" s="15"/>
      <c r="F188" s="15"/>
    </row>
    <row r="189" spans="2:6" s="12" customFormat="1">
      <c r="B189" s="14"/>
      <c r="C189" s="14"/>
      <c r="D189" s="15"/>
      <c r="F189" s="15"/>
    </row>
    <row r="190" spans="2:6" s="12" customFormat="1">
      <c r="B190" s="14"/>
      <c r="C190" s="14"/>
      <c r="D190" s="15"/>
      <c r="F190" s="15"/>
    </row>
    <row r="191" spans="2:6" s="12" customFormat="1">
      <c r="B191" s="14"/>
      <c r="C191" s="14"/>
      <c r="D191" s="15"/>
      <c r="F191" s="15"/>
    </row>
    <row r="192" spans="2:6" s="12" customFormat="1">
      <c r="B192" s="14"/>
      <c r="C192" s="14"/>
      <c r="D192" s="15"/>
      <c r="F192" s="15"/>
    </row>
    <row r="193" spans="2:6" s="12" customFormat="1">
      <c r="B193" s="14"/>
      <c r="C193" s="14"/>
      <c r="D193" s="15"/>
      <c r="F193" s="15"/>
    </row>
    <row r="194" spans="2:6" s="12" customFormat="1">
      <c r="B194" s="14"/>
      <c r="C194" s="14"/>
      <c r="D194" s="15"/>
      <c r="F194" s="15"/>
    </row>
    <row r="195" spans="2:6" s="12" customFormat="1">
      <c r="B195" s="14"/>
      <c r="C195" s="14"/>
      <c r="D195" s="15"/>
      <c r="F195" s="15"/>
    </row>
    <row r="196" spans="2:6" s="12" customFormat="1">
      <c r="B196" s="14"/>
      <c r="C196" s="14"/>
      <c r="D196" s="15"/>
      <c r="F196" s="15"/>
    </row>
    <row r="197" spans="2:6" s="12" customFormat="1">
      <c r="B197" s="14"/>
      <c r="C197" s="14"/>
      <c r="D197" s="15"/>
      <c r="F197" s="15"/>
    </row>
    <row r="198" spans="2:6" s="12" customFormat="1">
      <c r="B198" s="14"/>
      <c r="C198" s="14"/>
      <c r="D198" s="15"/>
      <c r="F198" s="15"/>
    </row>
    <row r="199" spans="2:6" s="12" customFormat="1">
      <c r="B199" s="14"/>
      <c r="C199" s="14"/>
      <c r="D199" s="15"/>
      <c r="F199" s="15"/>
    </row>
    <row r="200" spans="2:6" s="12" customFormat="1">
      <c r="B200" s="14"/>
      <c r="C200" s="14"/>
      <c r="D200" s="15"/>
      <c r="F200" s="15"/>
    </row>
    <row r="201" spans="2:6" s="12" customFormat="1">
      <c r="B201" s="14"/>
      <c r="C201" s="14"/>
      <c r="D201" s="15"/>
      <c r="F201" s="15"/>
    </row>
    <row r="202" spans="2:6" s="12" customFormat="1">
      <c r="B202" s="14"/>
      <c r="C202" s="14"/>
      <c r="D202" s="15"/>
      <c r="F202" s="15"/>
    </row>
    <row r="203" spans="2:6" s="12" customFormat="1">
      <c r="B203" s="14"/>
      <c r="C203" s="14"/>
      <c r="D203" s="15"/>
      <c r="F203" s="15"/>
    </row>
    <row r="204" spans="2:6" s="12" customFormat="1">
      <c r="B204" s="14"/>
      <c r="C204" s="14"/>
      <c r="D204" s="15"/>
      <c r="F204" s="15"/>
    </row>
    <row r="205" spans="2:6" s="12" customFormat="1">
      <c r="B205" s="14"/>
      <c r="C205" s="14"/>
      <c r="D205" s="15"/>
      <c r="F205" s="15"/>
    </row>
    <row r="206" spans="2:6" s="12" customFormat="1">
      <c r="B206" s="14"/>
      <c r="C206" s="14"/>
      <c r="D206" s="15"/>
      <c r="F206" s="15"/>
    </row>
    <row r="207" spans="2:6" s="12" customFormat="1">
      <c r="B207" s="14"/>
      <c r="C207" s="14"/>
      <c r="D207" s="15"/>
      <c r="F207" s="15"/>
    </row>
    <row r="208" spans="2:6" s="12" customFormat="1">
      <c r="B208" s="14"/>
      <c r="C208" s="14"/>
      <c r="D208" s="15"/>
      <c r="F208" s="15"/>
    </row>
    <row r="209" spans="2:6" s="12" customFormat="1">
      <c r="B209" s="14"/>
      <c r="C209" s="14"/>
      <c r="D209" s="15"/>
      <c r="F209" s="15"/>
    </row>
    <row r="210" spans="2:6" s="12" customFormat="1">
      <c r="B210" s="14"/>
      <c r="C210" s="14"/>
      <c r="D210" s="15"/>
      <c r="F210" s="15"/>
    </row>
    <row r="211" spans="2:6" s="12" customFormat="1">
      <c r="B211" s="14"/>
      <c r="C211" s="14"/>
      <c r="D211" s="15"/>
      <c r="F211" s="15"/>
    </row>
    <row r="212" spans="2:6" s="12" customFormat="1">
      <c r="B212" s="14"/>
      <c r="C212" s="14"/>
      <c r="D212" s="15"/>
      <c r="F212" s="15"/>
    </row>
    <row r="213" spans="2:6" s="12" customFormat="1">
      <c r="B213" s="14"/>
      <c r="C213" s="14"/>
      <c r="D213" s="15"/>
      <c r="F213" s="15"/>
    </row>
    <row r="214" spans="2:6" s="12" customFormat="1">
      <c r="B214" s="14"/>
      <c r="C214" s="14"/>
      <c r="D214" s="15"/>
      <c r="F214" s="15"/>
    </row>
    <row r="215" spans="2:6" s="12" customFormat="1">
      <c r="B215" s="14"/>
      <c r="C215" s="14"/>
      <c r="D215" s="15"/>
      <c r="F215" s="15"/>
    </row>
    <row r="216" spans="2:6" s="12" customFormat="1">
      <c r="B216" s="14"/>
      <c r="C216" s="14"/>
      <c r="D216" s="15"/>
      <c r="F216" s="15"/>
    </row>
    <row r="217" spans="2:6" s="12" customFormat="1">
      <c r="B217" s="14"/>
      <c r="C217" s="14"/>
      <c r="D217" s="15"/>
      <c r="F217" s="15"/>
    </row>
    <row r="218" spans="2:6" s="12" customFormat="1">
      <c r="B218" s="14"/>
      <c r="C218" s="14"/>
      <c r="D218" s="15"/>
      <c r="F218" s="15"/>
    </row>
    <row r="219" spans="2:6" s="12" customFormat="1">
      <c r="B219" s="14"/>
      <c r="C219" s="14"/>
      <c r="D219" s="15"/>
      <c r="F219" s="15"/>
    </row>
    <row r="220" spans="2:6" s="12" customFormat="1">
      <c r="B220" s="14"/>
      <c r="C220" s="14"/>
      <c r="D220" s="15"/>
      <c r="F220" s="15"/>
    </row>
    <row r="221" spans="2:6" s="12" customFormat="1">
      <c r="B221" s="14"/>
      <c r="C221" s="14"/>
      <c r="D221" s="15"/>
      <c r="F221" s="15"/>
    </row>
    <row r="222" spans="2:6" s="12" customFormat="1">
      <c r="B222" s="14"/>
      <c r="C222" s="14"/>
      <c r="D222" s="15"/>
      <c r="F222" s="15"/>
    </row>
    <row r="223" spans="2:6" s="12" customFormat="1">
      <c r="B223" s="14"/>
      <c r="C223" s="14"/>
      <c r="D223" s="15"/>
      <c r="F223" s="15"/>
    </row>
    <row r="224" spans="2:6" s="12" customFormat="1">
      <c r="B224" s="14"/>
      <c r="C224" s="14"/>
      <c r="D224" s="15"/>
      <c r="F224" s="15"/>
    </row>
    <row r="225" spans="2:6" s="12" customFormat="1">
      <c r="B225" s="14"/>
      <c r="C225" s="14"/>
      <c r="D225" s="15"/>
      <c r="F225" s="15"/>
    </row>
    <row r="226" spans="2:6" s="12" customFormat="1">
      <c r="B226" s="14"/>
      <c r="C226" s="14"/>
      <c r="D226" s="15"/>
      <c r="F226" s="15"/>
    </row>
    <row r="227" spans="2:6" s="12" customFormat="1">
      <c r="B227" s="14"/>
      <c r="C227" s="14"/>
      <c r="D227" s="15"/>
      <c r="F227" s="15"/>
    </row>
    <row r="228" spans="2:6" s="12" customFormat="1">
      <c r="B228" s="14"/>
      <c r="C228" s="14"/>
      <c r="D228" s="15"/>
      <c r="F228" s="15"/>
    </row>
    <row r="229" spans="2:6" s="12" customFormat="1">
      <c r="B229" s="14"/>
      <c r="C229" s="14"/>
      <c r="D229" s="15"/>
      <c r="F229" s="15"/>
    </row>
    <row r="230" spans="2:6" s="12" customFormat="1">
      <c r="B230" s="14"/>
      <c r="C230" s="14"/>
      <c r="D230" s="15"/>
      <c r="F230" s="15"/>
    </row>
    <row r="231" spans="2:6" s="12" customFormat="1">
      <c r="B231" s="14"/>
      <c r="C231" s="14"/>
      <c r="D231" s="15"/>
      <c r="F231" s="15"/>
    </row>
    <row r="232" spans="2:6" s="12" customFormat="1">
      <c r="B232" s="14"/>
      <c r="C232" s="14"/>
      <c r="D232" s="15"/>
      <c r="F232" s="15"/>
    </row>
    <row r="233" spans="2:6" s="12" customFormat="1">
      <c r="B233" s="14"/>
      <c r="C233" s="14"/>
      <c r="D233" s="15"/>
      <c r="F233" s="15"/>
    </row>
    <row r="234" spans="2:6" s="12" customFormat="1">
      <c r="B234" s="14"/>
      <c r="C234" s="14"/>
      <c r="D234" s="15"/>
      <c r="F234" s="15"/>
    </row>
    <row r="235" spans="2:6" s="12" customFormat="1">
      <c r="B235" s="14"/>
      <c r="C235" s="14"/>
      <c r="D235" s="15"/>
      <c r="F235" s="15"/>
    </row>
    <row r="236" spans="2:6" s="12" customFormat="1">
      <c r="B236" s="14"/>
      <c r="C236" s="14"/>
      <c r="D236" s="15"/>
      <c r="F236" s="15"/>
    </row>
    <row r="237" spans="2:6" s="12" customFormat="1">
      <c r="B237" s="14"/>
      <c r="C237" s="14"/>
      <c r="D237" s="15"/>
      <c r="F237" s="15"/>
    </row>
    <row r="238" spans="2:6" s="12" customFormat="1">
      <c r="B238" s="14"/>
      <c r="C238" s="14"/>
      <c r="D238" s="15"/>
      <c r="F238" s="15"/>
    </row>
    <row r="239" spans="2:6" s="12" customFormat="1">
      <c r="B239" s="14"/>
      <c r="C239" s="14"/>
      <c r="D239" s="15"/>
      <c r="F239" s="15"/>
    </row>
    <row r="240" spans="2:6" s="12" customFormat="1">
      <c r="B240" s="14"/>
      <c r="C240" s="14"/>
      <c r="D240" s="15"/>
      <c r="F240" s="15"/>
    </row>
    <row r="241" spans="2:6" s="12" customFormat="1">
      <c r="B241" s="14"/>
      <c r="C241" s="14"/>
      <c r="D241" s="15"/>
      <c r="F241" s="15"/>
    </row>
    <row r="242" spans="2:6" s="12" customFormat="1">
      <c r="B242" s="14"/>
      <c r="C242" s="14"/>
      <c r="D242" s="15"/>
      <c r="F242" s="15"/>
    </row>
    <row r="243" spans="2:6" s="12" customFormat="1">
      <c r="B243" s="14"/>
      <c r="C243" s="14"/>
      <c r="D243" s="15"/>
      <c r="F243" s="15"/>
    </row>
    <row r="244" spans="2:6" s="12" customFormat="1">
      <c r="B244" s="14"/>
      <c r="C244" s="14"/>
      <c r="D244" s="15"/>
      <c r="F244" s="15"/>
    </row>
    <row r="245" spans="2:6" s="12" customFormat="1">
      <c r="B245" s="14"/>
      <c r="C245" s="14"/>
      <c r="D245" s="15"/>
      <c r="F245" s="15"/>
    </row>
    <row r="246" spans="2:6" s="12" customFormat="1">
      <c r="B246" s="14"/>
      <c r="C246" s="14"/>
      <c r="D246" s="15"/>
      <c r="F246" s="15"/>
    </row>
    <row r="247" spans="2:6" s="12" customFormat="1">
      <c r="B247" s="14"/>
      <c r="C247" s="14"/>
      <c r="D247" s="15"/>
      <c r="F247" s="15"/>
    </row>
    <row r="248" spans="2:6" s="12" customFormat="1">
      <c r="B248" s="14"/>
      <c r="C248" s="14"/>
      <c r="D248" s="15"/>
      <c r="F248" s="15"/>
    </row>
    <row r="249" spans="2:6" s="12" customFormat="1">
      <c r="B249" s="14"/>
      <c r="C249" s="14"/>
      <c r="D249" s="15"/>
      <c r="F249" s="15"/>
    </row>
    <row r="250" spans="2:6" s="12" customFormat="1">
      <c r="B250" s="14"/>
      <c r="C250" s="14"/>
      <c r="D250" s="15"/>
      <c r="F250" s="15"/>
    </row>
    <row r="251" spans="2:6" s="12" customFormat="1">
      <c r="B251" s="14"/>
      <c r="C251" s="14"/>
      <c r="D251" s="15"/>
      <c r="F251" s="15"/>
    </row>
    <row r="252" spans="2:6" s="12" customFormat="1">
      <c r="B252" s="14"/>
      <c r="C252" s="14"/>
      <c r="D252" s="15"/>
      <c r="F252" s="15"/>
    </row>
    <row r="253" spans="2:6" s="12" customFormat="1">
      <c r="B253" s="14"/>
      <c r="C253" s="14"/>
      <c r="D253" s="15"/>
      <c r="F253" s="15"/>
    </row>
    <row r="254" spans="2:6" s="12" customFormat="1">
      <c r="B254" s="14"/>
      <c r="C254" s="14"/>
      <c r="D254" s="15"/>
      <c r="F254" s="15"/>
    </row>
    <row r="255" spans="2:6" s="12" customFormat="1">
      <c r="B255" s="14"/>
      <c r="C255" s="14"/>
      <c r="D255" s="15"/>
      <c r="F255" s="15"/>
    </row>
    <row r="256" spans="2:6" s="12" customFormat="1">
      <c r="B256" s="14"/>
      <c r="C256" s="14"/>
      <c r="D256" s="15"/>
      <c r="F256" s="15"/>
    </row>
    <row r="257" spans="2:6" s="12" customFormat="1">
      <c r="B257" s="14"/>
      <c r="C257" s="14"/>
      <c r="D257" s="15"/>
      <c r="F257" s="15"/>
    </row>
    <row r="258" spans="2:6" s="12" customFormat="1">
      <c r="B258" s="14"/>
      <c r="C258" s="14"/>
      <c r="D258" s="15"/>
      <c r="F258" s="15"/>
    </row>
    <row r="259" spans="2:6" s="12" customFormat="1">
      <c r="B259" s="14"/>
      <c r="C259" s="14"/>
      <c r="D259" s="15"/>
      <c r="F259" s="15"/>
    </row>
    <row r="260" spans="2:6" s="12" customFormat="1">
      <c r="B260" s="14"/>
      <c r="C260" s="14"/>
      <c r="D260" s="15"/>
      <c r="F260" s="15"/>
    </row>
    <row r="261" spans="2:6" s="12" customFormat="1">
      <c r="B261" s="14"/>
      <c r="C261" s="14"/>
      <c r="D261" s="15"/>
      <c r="F261" s="15"/>
    </row>
    <row r="262" spans="2:6" s="12" customFormat="1">
      <c r="B262" s="14"/>
      <c r="C262" s="14"/>
      <c r="D262" s="15"/>
      <c r="F262" s="15"/>
    </row>
    <row r="263" spans="2:6" s="12" customFormat="1">
      <c r="B263" s="14"/>
      <c r="C263" s="14"/>
      <c r="D263" s="15"/>
      <c r="F263" s="15"/>
    </row>
    <row r="264" spans="2:6" s="12" customFormat="1">
      <c r="B264" s="14"/>
      <c r="C264" s="14"/>
      <c r="D264" s="15"/>
      <c r="F264" s="15"/>
    </row>
    <row r="265" spans="2:6" s="12" customFormat="1">
      <c r="B265" s="14"/>
      <c r="C265" s="14"/>
      <c r="D265" s="15"/>
      <c r="F265" s="15"/>
    </row>
    <row r="266" spans="2:6" s="12" customFormat="1">
      <c r="B266" s="14"/>
      <c r="C266" s="14"/>
      <c r="D266" s="15"/>
      <c r="F266" s="15"/>
    </row>
    <row r="267" spans="2:6" s="12" customFormat="1">
      <c r="B267" s="14"/>
      <c r="C267" s="14"/>
      <c r="D267" s="15"/>
      <c r="F267" s="15"/>
    </row>
    <row r="268" spans="2:6" s="12" customFormat="1">
      <c r="B268" s="14"/>
      <c r="C268" s="14"/>
      <c r="D268" s="15"/>
      <c r="F268" s="15"/>
    </row>
    <row r="269" spans="2:6" s="12" customFormat="1">
      <c r="B269" s="14"/>
      <c r="C269" s="14"/>
      <c r="D269" s="15"/>
      <c r="F269" s="15"/>
    </row>
    <row r="270" spans="2:6" s="12" customFormat="1">
      <c r="B270" s="14"/>
      <c r="C270" s="14"/>
      <c r="D270" s="15"/>
      <c r="F270" s="15"/>
    </row>
    <row r="271" spans="2:6" s="12" customFormat="1">
      <c r="B271" s="14"/>
      <c r="C271" s="14"/>
      <c r="D271" s="15"/>
      <c r="F271" s="15"/>
    </row>
    <row r="272" spans="2:6" s="12" customFormat="1">
      <c r="B272" s="14"/>
      <c r="C272" s="14"/>
      <c r="D272" s="15"/>
      <c r="F272" s="15"/>
    </row>
    <row r="273" spans="2:6" s="12" customFormat="1">
      <c r="B273" s="14"/>
      <c r="C273" s="14"/>
      <c r="D273" s="15"/>
      <c r="F273" s="15"/>
    </row>
    <row r="274" spans="2:6" s="12" customFormat="1">
      <c r="B274" s="14"/>
      <c r="C274" s="14"/>
      <c r="D274" s="15"/>
      <c r="F274" s="15"/>
    </row>
    <row r="275" spans="2:6" s="12" customFormat="1">
      <c r="B275" s="14"/>
      <c r="C275" s="14"/>
      <c r="D275" s="15"/>
      <c r="F275" s="15"/>
    </row>
    <row r="276" spans="2:6" s="12" customFormat="1">
      <c r="B276" s="14"/>
      <c r="C276" s="14"/>
      <c r="D276" s="15"/>
      <c r="F276" s="15"/>
    </row>
    <row r="277" spans="2:6" s="12" customFormat="1">
      <c r="B277" s="14"/>
      <c r="C277" s="14"/>
      <c r="D277" s="15"/>
      <c r="F277" s="15"/>
    </row>
    <row r="278" spans="2:6" s="12" customFormat="1">
      <c r="B278" s="14"/>
      <c r="C278" s="14"/>
      <c r="D278" s="15"/>
      <c r="F278" s="15"/>
    </row>
    <row r="279" spans="2:6" s="12" customFormat="1">
      <c r="B279" s="14"/>
      <c r="C279" s="14"/>
      <c r="D279" s="15"/>
      <c r="F279" s="15"/>
    </row>
    <row r="280" spans="2:6" s="12" customFormat="1">
      <c r="B280" s="14"/>
      <c r="C280" s="14"/>
      <c r="D280" s="15"/>
      <c r="F280" s="15"/>
    </row>
    <row r="281" spans="2:6" s="12" customFormat="1">
      <c r="B281" s="14"/>
      <c r="C281" s="14"/>
      <c r="D281" s="15"/>
      <c r="F281" s="15"/>
    </row>
    <row r="282" spans="2:6" s="12" customFormat="1">
      <c r="B282" s="14"/>
      <c r="C282" s="14"/>
      <c r="D282" s="15"/>
      <c r="F282" s="15"/>
    </row>
    <row r="283" spans="2:6" s="12" customFormat="1">
      <c r="B283" s="14"/>
      <c r="C283" s="14"/>
      <c r="D283" s="15"/>
      <c r="F283" s="15"/>
    </row>
    <row r="284" spans="2:6" s="12" customFormat="1">
      <c r="B284" s="14"/>
      <c r="C284" s="14"/>
      <c r="D284" s="15"/>
      <c r="F284" s="15"/>
    </row>
    <row r="285" spans="2:6" s="12" customFormat="1">
      <c r="B285" s="14"/>
      <c r="C285" s="14"/>
      <c r="D285" s="15"/>
      <c r="F285" s="15"/>
    </row>
    <row r="286" spans="2:6" s="12" customFormat="1">
      <c r="B286" s="14"/>
      <c r="C286" s="14"/>
      <c r="D286" s="15"/>
      <c r="F286" s="15"/>
    </row>
    <row r="287" spans="2:6" s="12" customFormat="1">
      <c r="B287" s="14"/>
      <c r="C287" s="14"/>
      <c r="D287" s="15"/>
      <c r="F287" s="15"/>
    </row>
    <row r="288" spans="2:6" s="12" customFormat="1">
      <c r="B288" s="14"/>
      <c r="C288" s="14"/>
      <c r="D288" s="15"/>
      <c r="F288" s="15"/>
    </row>
    <row r="289" spans="2:6" s="12" customFormat="1">
      <c r="B289" s="14"/>
      <c r="C289" s="14"/>
      <c r="D289" s="15"/>
      <c r="F289" s="15"/>
    </row>
    <row r="290" spans="2:6" s="12" customFormat="1">
      <c r="B290" s="14"/>
      <c r="C290" s="14"/>
      <c r="D290" s="15"/>
      <c r="F290" s="15"/>
    </row>
    <row r="291" spans="2:6" s="12" customFormat="1">
      <c r="B291" s="14"/>
      <c r="C291" s="14"/>
      <c r="D291" s="15"/>
      <c r="F291" s="15"/>
    </row>
    <row r="292" spans="2:6" s="12" customFormat="1">
      <c r="B292" s="14"/>
      <c r="C292" s="14"/>
      <c r="D292" s="15"/>
      <c r="F292" s="15"/>
    </row>
    <row r="293" spans="2:6" s="12" customFormat="1">
      <c r="B293" s="14"/>
      <c r="C293" s="14"/>
      <c r="D293" s="15"/>
      <c r="F293" s="15"/>
    </row>
    <row r="294" spans="2:6" s="12" customFormat="1">
      <c r="B294" s="14"/>
      <c r="C294" s="14"/>
      <c r="D294" s="15"/>
      <c r="F294" s="15"/>
    </row>
    <row r="295" spans="2:6" s="12" customFormat="1">
      <c r="B295" s="14"/>
      <c r="C295" s="14"/>
      <c r="D295" s="15"/>
      <c r="F295" s="15"/>
    </row>
    <row r="296" spans="2:6" s="12" customFormat="1">
      <c r="B296" s="14"/>
      <c r="C296" s="14"/>
      <c r="D296" s="15"/>
      <c r="F296" s="15"/>
    </row>
    <row r="297" spans="2:6" s="12" customFormat="1">
      <c r="B297" s="14"/>
      <c r="C297" s="14"/>
      <c r="D297" s="15"/>
      <c r="F297" s="15"/>
    </row>
    <row r="298" spans="2:6" s="12" customFormat="1">
      <c r="B298" s="14"/>
      <c r="C298" s="14"/>
      <c r="D298" s="15"/>
      <c r="F298" s="15"/>
    </row>
    <row r="299" spans="2:6" s="12" customFormat="1">
      <c r="B299" s="14"/>
      <c r="C299" s="14"/>
      <c r="D299" s="15"/>
      <c r="F299" s="15"/>
    </row>
    <row r="300" spans="2:6" s="12" customFormat="1">
      <c r="B300" s="14"/>
      <c r="C300" s="14"/>
      <c r="D300" s="15"/>
      <c r="F300" s="15"/>
    </row>
    <row r="301" spans="2:6" s="12" customFormat="1">
      <c r="B301" s="14"/>
      <c r="C301" s="14"/>
      <c r="D301" s="15"/>
      <c r="F301" s="15"/>
    </row>
    <row r="302" spans="2:6" s="12" customFormat="1">
      <c r="B302" s="14"/>
      <c r="C302" s="14"/>
      <c r="D302" s="15"/>
      <c r="F302" s="15"/>
    </row>
    <row r="303" spans="2:6" s="12" customFormat="1">
      <c r="B303" s="14"/>
      <c r="C303" s="14"/>
      <c r="D303" s="15"/>
      <c r="F303" s="15"/>
    </row>
    <row r="304" spans="2:6" s="12" customFormat="1">
      <c r="B304" s="14"/>
      <c r="C304" s="14"/>
      <c r="D304" s="15"/>
      <c r="F304" s="15"/>
    </row>
    <row r="305" spans="2:6" s="12" customFormat="1">
      <c r="B305" s="14"/>
      <c r="C305" s="14"/>
      <c r="D305" s="15"/>
      <c r="F305" s="15"/>
    </row>
    <row r="306" spans="2:6" s="12" customFormat="1">
      <c r="B306" s="14"/>
      <c r="C306" s="14"/>
      <c r="D306" s="15"/>
      <c r="F306" s="15"/>
    </row>
    <row r="307" spans="2:6" s="12" customFormat="1">
      <c r="B307" s="14"/>
      <c r="C307" s="14"/>
      <c r="D307" s="15"/>
      <c r="F307" s="15"/>
    </row>
    <row r="308" spans="2:6" s="12" customFormat="1">
      <c r="B308" s="14"/>
      <c r="C308" s="14"/>
      <c r="D308" s="15"/>
      <c r="F308" s="15"/>
    </row>
    <row r="309" spans="2:6" s="12" customFormat="1">
      <c r="B309" s="14"/>
      <c r="C309" s="14"/>
      <c r="D309" s="15"/>
      <c r="F309" s="15"/>
    </row>
    <row r="310" spans="2:6" s="12" customFormat="1">
      <c r="B310" s="14"/>
      <c r="C310" s="14"/>
      <c r="D310" s="15"/>
      <c r="F310" s="15"/>
    </row>
    <row r="311" spans="2:6" s="12" customFormat="1">
      <c r="B311" s="14"/>
      <c r="C311" s="14"/>
      <c r="D311" s="15"/>
      <c r="F311" s="15"/>
    </row>
    <row r="312" spans="2:6" s="12" customFormat="1">
      <c r="B312" s="14"/>
      <c r="C312" s="14"/>
      <c r="D312" s="15"/>
      <c r="F312" s="15"/>
    </row>
    <row r="313" spans="2:6" s="12" customFormat="1">
      <c r="B313" s="14"/>
      <c r="C313" s="14"/>
      <c r="D313" s="15"/>
      <c r="F313" s="15"/>
    </row>
    <row r="314" spans="2:6" s="12" customFormat="1">
      <c r="B314" s="14"/>
      <c r="C314" s="14"/>
      <c r="D314" s="15"/>
      <c r="F314" s="15"/>
    </row>
    <row r="315" spans="2:6" s="12" customFormat="1">
      <c r="B315" s="14"/>
      <c r="C315" s="14"/>
      <c r="D315" s="15"/>
      <c r="F315" s="15"/>
    </row>
    <row r="316" spans="2:6" s="12" customFormat="1">
      <c r="B316" s="14"/>
      <c r="C316" s="14"/>
      <c r="D316" s="15"/>
      <c r="F316" s="15"/>
    </row>
    <row r="317" spans="2:6" s="12" customFormat="1">
      <c r="B317" s="14"/>
      <c r="C317" s="14"/>
      <c r="D317" s="15"/>
      <c r="F317" s="15"/>
    </row>
    <row r="318" spans="2:6" s="12" customFormat="1">
      <c r="B318" s="14"/>
      <c r="C318" s="14"/>
      <c r="D318" s="15"/>
      <c r="F318" s="15"/>
    </row>
    <row r="319" spans="2:6" s="12" customFormat="1">
      <c r="B319" s="14"/>
      <c r="C319" s="14"/>
      <c r="D319" s="15"/>
      <c r="F319" s="15"/>
    </row>
    <row r="320" spans="2:6" s="12" customFormat="1">
      <c r="B320" s="14"/>
      <c r="C320" s="14"/>
      <c r="D320" s="15"/>
      <c r="F320" s="15"/>
    </row>
    <row r="321" spans="2:6" s="12" customFormat="1">
      <c r="B321" s="14"/>
      <c r="C321" s="14"/>
      <c r="D321" s="15"/>
      <c r="F321" s="15"/>
    </row>
    <row r="322" spans="2:6" s="12" customFormat="1">
      <c r="B322" s="14"/>
      <c r="C322" s="14"/>
      <c r="D322" s="15"/>
      <c r="F322" s="15"/>
    </row>
    <row r="323" spans="2:6" s="12" customFormat="1">
      <c r="B323" s="14"/>
      <c r="C323" s="14"/>
      <c r="D323" s="15"/>
      <c r="F323" s="15"/>
    </row>
    <row r="324" spans="2:6" s="12" customFormat="1">
      <c r="B324" s="14"/>
      <c r="C324" s="14"/>
      <c r="D324" s="15"/>
      <c r="F324" s="15"/>
    </row>
    <row r="325" spans="2:6" s="12" customFormat="1">
      <c r="B325" s="14"/>
      <c r="C325" s="14"/>
      <c r="D325" s="15"/>
      <c r="F325" s="15"/>
    </row>
    <row r="326" spans="2:6" s="12" customFormat="1">
      <c r="B326" s="14"/>
      <c r="C326" s="14"/>
      <c r="D326" s="15"/>
      <c r="F326" s="15"/>
    </row>
    <row r="327" spans="2:6" s="12" customFormat="1">
      <c r="B327" s="14"/>
      <c r="C327" s="14"/>
      <c r="D327" s="15"/>
      <c r="F327" s="15"/>
    </row>
    <row r="328" spans="2:6" s="12" customFormat="1">
      <c r="B328" s="14"/>
      <c r="C328" s="14"/>
      <c r="D328" s="15"/>
      <c r="F328" s="15"/>
    </row>
    <row r="329" spans="2:6" s="12" customFormat="1">
      <c r="B329" s="14"/>
      <c r="C329" s="14"/>
      <c r="D329" s="15"/>
      <c r="F329" s="15"/>
    </row>
    <row r="330" spans="2:6" s="12" customFormat="1">
      <c r="B330" s="14"/>
      <c r="C330" s="14"/>
      <c r="D330" s="15"/>
      <c r="F330" s="15"/>
    </row>
    <row r="331" spans="2:6" s="12" customFormat="1">
      <c r="B331" s="14"/>
      <c r="C331" s="14"/>
      <c r="D331" s="15"/>
      <c r="F331" s="15"/>
    </row>
    <row r="332" spans="2:6" s="12" customFormat="1">
      <c r="B332" s="14"/>
      <c r="C332" s="14"/>
      <c r="D332" s="15"/>
      <c r="F332" s="15"/>
    </row>
    <row r="333" spans="2:6" s="12" customFormat="1">
      <c r="B333" s="14"/>
      <c r="C333" s="14"/>
      <c r="D333" s="15"/>
      <c r="F333" s="15"/>
    </row>
    <row r="334" spans="2:6" s="12" customFormat="1">
      <c r="B334" s="14"/>
      <c r="C334" s="14"/>
      <c r="D334" s="15"/>
      <c r="F334" s="15"/>
    </row>
    <row r="335" spans="2:6" s="12" customFormat="1">
      <c r="B335" s="14"/>
      <c r="C335" s="14"/>
      <c r="D335" s="15"/>
      <c r="F335" s="15"/>
    </row>
    <row r="336" spans="2:6" s="12" customFormat="1">
      <c r="B336" s="14"/>
      <c r="C336" s="14"/>
      <c r="D336" s="15"/>
      <c r="F336" s="15"/>
    </row>
    <row r="337" spans="2:6" s="12" customFormat="1">
      <c r="B337" s="14"/>
      <c r="C337" s="14"/>
      <c r="D337" s="15"/>
      <c r="F337" s="15"/>
    </row>
    <row r="338" spans="2:6" s="12" customFormat="1">
      <c r="B338" s="14"/>
      <c r="C338" s="14"/>
      <c r="D338" s="15"/>
      <c r="F338" s="15"/>
    </row>
    <row r="339" spans="2:6" s="12" customFormat="1">
      <c r="B339" s="14"/>
      <c r="C339" s="14"/>
      <c r="D339" s="15"/>
      <c r="F339" s="15"/>
    </row>
    <row r="340" spans="2:6" s="12" customFormat="1">
      <c r="B340" s="14"/>
      <c r="C340" s="14"/>
      <c r="D340" s="15"/>
      <c r="F340" s="15"/>
    </row>
    <row r="341" spans="2:6" s="12" customFormat="1">
      <c r="B341" s="14"/>
      <c r="C341" s="14"/>
      <c r="D341" s="15"/>
      <c r="F341" s="15"/>
    </row>
    <row r="342" spans="2:6" s="12" customFormat="1">
      <c r="B342" s="14"/>
      <c r="C342" s="14"/>
      <c r="D342" s="15"/>
      <c r="F342" s="15"/>
    </row>
    <row r="343" spans="2:6" s="12" customFormat="1">
      <c r="B343" s="14"/>
      <c r="C343" s="14"/>
      <c r="D343" s="15"/>
      <c r="F343" s="15"/>
    </row>
    <row r="344" spans="2:6" s="12" customFormat="1">
      <c r="B344" s="14"/>
      <c r="C344" s="14"/>
      <c r="D344" s="15"/>
      <c r="F344" s="15"/>
    </row>
    <row r="345" spans="2:6" s="12" customFormat="1">
      <c r="B345" s="14"/>
      <c r="C345" s="14"/>
      <c r="D345" s="15"/>
      <c r="F345" s="15"/>
    </row>
    <row r="346" spans="2:6" s="12" customFormat="1">
      <c r="B346" s="14"/>
      <c r="C346" s="14"/>
      <c r="D346" s="15"/>
      <c r="F346" s="15"/>
    </row>
    <row r="347" spans="2:6" s="12" customFormat="1">
      <c r="B347" s="14"/>
      <c r="C347" s="14"/>
      <c r="D347" s="15"/>
      <c r="F347" s="15"/>
    </row>
    <row r="348" spans="2:6" s="12" customFormat="1">
      <c r="B348" s="14"/>
      <c r="C348" s="14"/>
      <c r="D348" s="15"/>
      <c r="F348" s="15"/>
    </row>
    <row r="349" spans="2:6" s="12" customFormat="1">
      <c r="B349" s="14"/>
      <c r="C349" s="14"/>
      <c r="D349" s="15"/>
      <c r="F349" s="15"/>
    </row>
    <row r="350" spans="2:6" s="12" customFormat="1">
      <c r="B350" s="14"/>
      <c r="C350" s="14"/>
      <c r="D350" s="15"/>
      <c r="F350" s="15"/>
    </row>
    <row r="351" spans="2:6" s="12" customFormat="1">
      <c r="B351" s="14"/>
      <c r="C351" s="14"/>
      <c r="D351" s="15"/>
      <c r="F351" s="15"/>
    </row>
    <row r="352" spans="2:6" s="12" customFormat="1">
      <c r="B352" s="14"/>
      <c r="C352" s="14"/>
      <c r="D352" s="15"/>
      <c r="F352" s="15"/>
    </row>
    <row r="353" spans="2:6" s="12" customFormat="1">
      <c r="B353" s="14"/>
      <c r="C353" s="14"/>
      <c r="D353" s="15"/>
      <c r="F353" s="15"/>
    </row>
    <row r="354" spans="2:6" s="12" customFormat="1">
      <c r="B354" s="14"/>
      <c r="C354" s="14"/>
      <c r="D354" s="15"/>
      <c r="F354" s="15"/>
    </row>
    <row r="355" spans="2:6" s="12" customFormat="1">
      <c r="B355" s="14"/>
      <c r="C355" s="14"/>
      <c r="D355" s="15"/>
      <c r="F355" s="15"/>
    </row>
    <row r="356" spans="2:6" s="12" customFormat="1">
      <c r="B356" s="14"/>
      <c r="C356" s="14"/>
      <c r="D356" s="15"/>
      <c r="F356" s="15"/>
    </row>
    <row r="357" spans="2:6" s="12" customFormat="1">
      <c r="B357" s="14"/>
      <c r="C357" s="14"/>
      <c r="D357" s="15"/>
      <c r="F357" s="15"/>
    </row>
    <row r="358" spans="2:6" s="12" customFormat="1">
      <c r="B358" s="14"/>
      <c r="C358" s="14"/>
      <c r="D358" s="15"/>
      <c r="F358" s="15"/>
    </row>
    <row r="359" spans="2:6" s="12" customFormat="1">
      <c r="B359" s="14"/>
      <c r="C359" s="14"/>
      <c r="D359" s="15"/>
      <c r="F359" s="15"/>
    </row>
    <row r="360" spans="2:6" s="12" customFormat="1">
      <c r="B360" s="14"/>
      <c r="C360" s="14"/>
      <c r="D360" s="15"/>
      <c r="F360" s="15"/>
    </row>
    <row r="361" spans="2:6" s="12" customFormat="1">
      <c r="B361" s="14"/>
      <c r="C361" s="14"/>
      <c r="D361" s="15"/>
      <c r="F361" s="15"/>
    </row>
    <row r="362" spans="2:6" s="12" customFormat="1">
      <c r="B362" s="14"/>
      <c r="C362" s="14"/>
      <c r="D362" s="15"/>
      <c r="F362" s="15"/>
    </row>
    <row r="363" spans="2:6" s="12" customFormat="1">
      <c r="B363" s="14"/>
      <c r="C363" s="14"/>
      <c r="D363" s="15"/>
      <c r="F363" s="15"/>
    </row>
    <row r="364" spans="2:6" s="12" customFormat="1">
      <c r="B364" s="14"/>
      <c r="C364" s="14"/>
      <c r="D364" s="15"/>
      <c r="F364" s="15"/>
    </row>
    <row r="365" spans="2:6" s="12" customFormat="1">
      <c r="B365" s="14"/>
      <c r="C365" s="14"/>
      <c r="D365" s="15"/>
      <c r="F365" s="15"/>
    </row>
    <row r="366" spans="2:6" s="12" customFormat="1">
      <c r="B366" s="14"/>
      <c r="C366" s="14"/>
      <c r="D366" s="15"/>
      <c r="F366" s="15"/>
    </row>
    <row r="367" spans="2:6" s="12" customFormat="1">
      <c r="B367" s="14"/>
      <c r="C367" s="14"/>
      <c r="D367" s="15"/>
      <c r="F367" s="15"/>
    </row>
    <row r="368" spans="2:6" s="12" customFormat="1">
      <c r="B368" s="14"/>
      <c r="C368" s="14"/>
      <c r="D368" s="15"/>
      <c r="F368" s="15"/>
    </row>
    <row r="369" spans="2:6" s="12" customFormat="1">
      <c r="B369" s="14"/>
      <c r="C369" s="14"/>
      <c r="D369" s="15"/>
      <c r="F369" s="15"/>
    </row>
    <row r="370" spans="2:6" s="12" customFormat="1">
      <c r="B370" s="14"/>
      <c r="C370" s="14"/>
      <c r="D370" s="15"/>
      <c r="F370" s="15"/>
    </row>
    <row r="371" spans="2:6" s="12" customFormat="1">
      <c r="B371" s="14"/>
      <c r="C371" s="14"/>
      <c r="D371" s="15"/>
      <c r="F371" s="15"/>
    </row>
    <row r="372" spans="2:6" s="12" customFormat="1">
      <c r="B372" s="14"/>
      <c r="C372" s="14"/>
      <c r="D372" s="15"/>
      <c r="F372" s="15"/>
    </row>
    <row r="373" spans="2:6" s="12" customFormat="1">
      <c r="B373" s="14"/>
      <c r="C373" s="14"/>
      <c r="D373" s="15"/>
      <c r="F373" s="15"/>
    </row>
    <row r="374" spans="2:6" s="12" customFormat="1">
      <c r="B374" s="14"/>
      <c r="C374" s="14"/>
      <c r="D374" s="15"/>
      <c r="F374" s="15"/>
    </row>
    <row r="375" spans="2:6" s="12" customFormat="1">
      <c r="B375" s="14"/>
      <c r="C375" s="14"/>
      <c r="D375" s="15"/>
      <c r="F375" s="15"/>
    </row>
    <row r="376" spans="2:6" s="12" customFormat="1">
      <c r="B376" s="14"/>
      <c r="C376" s="14"/>
      <c r="D376" s="15"/>
      <c r="F376" s="15"/>
    </row>
    <row r="377" spans="2:6" s="12" customFormat="1">
      <c r="B377" s="14"/>
      <c r="C377" s="14"/>
      <c r="D377" s="15"/>
      <c r="F377" s="15"/>
    </row>
    <row r="378" spans="2:6" s="12" customFormat="1">
      <c r="B378" s="14"/>
      <c r="C378" s="14"/>
      <c r="D378" s="15"/>
      <c r="F378" s="15"/>
    </row>
    <row r="379" spans="2:6" s="12" customFormat="1">
      <c r="B379" s="14"/>
      <c r="C379" s="14"/>
      <c r="D379" s="15"/>
      <c r="F379" s="15"/>
    </row>
    <row r="380" spans="2:6" s="12" customFormat="1">
      <c r="B380" s="14"/>
      <c r="C380" s="14"/>
      <c r="D380" s="15"/>
      <c r="F380" s="15"/>
    </row>
    <row r="381" spans="2:6" s="12" customFormat="1">
      <c r="B381" s="14"/>
      <c r="C381" s="14"/>
      <c r="D381" s="15"/>
      <c r="F381" s="15"/>
    </row>
    <row r="382" spans="2:6" s="12" customFormat="1">
      <c r="B382" s="14"/>
      <c r="C382" s="14"/>
      <c r="D382" s="15"/>
      <c r="F382" s="15"/>
    </row>
    <row r="383" spans="2:6" s="12" customFormat="1">
      <c r="B383" s="14"/>
      <c r="C383" s="14"/>
      <c r="D383" s="15"/>
      <c r="F383" s="15"/>
    </row>
    <row r="384" spans="2:6" s="12" customFormat="1">
      <c r="B384" s="14"/>
      <c r="C384" s="14"/>
      <c r="D384" s="15"/>
      <c r="F384" s="15"/>
    </row>
    <row r="385" spans="2:6" s="12" customFormat="1">
      <c r="B385" s="14"/>
      <c r="C385" s="14"/>
      <c r="D385" s="15"/>
      <c r="F385" s="15"/>
    </row>
    <row r="386" spans="2:6" s="12" customFormat="1">
      <c r="B386" s="14"/>
      <c r="C386" s="14"/>
      <c r="D386" s="15"/>
      <c r="F386" s="15"/>
    </row>
    <row r="387" spans="2:6" s="12" customFormat="1">
      <c r="B387" s="14"/>
      <c r="C387" s="14"/>
      <c r="D387" s="15"/>
      <c r="F387" s="15"/>
    </row>
    <row r="388" spans="2:6" s="12" customFormat="1">
      <c r="B388" s="14"/>
      <c r="C388" s="14"/>
      <c r="D388" s="15"/>
      <c r="F388" s="15"/>
    </row>
    <row r="389" spans="2:6" s="12" customFormat="1">
      <c r="B389" s="14"/>
      <c r="C389" s="14"/>
      <c r="D389" s="15"/>
      <c r="F389" s="15"/>
    </row>
    <row r="390" spans="2:6" s="12" customFormat="1">
      <c r="B390" s="14"/>
      <c r="C390" s="14"/>
      <c r="D390" s="15"/>
      <c r="F390" s="15"/>
    </row>
    <row r="391" spans="2:6" s="12" customFormat="1">
      <c r="B391" s="14"/>
      <c r="C391" s="14"/>
      <c r="D391" s="15"/>
      <c r="F391" s="15"/>
    </row>
    <row r="392" spans="2:6" s="12" customFormat="1">
      <c r="B392" s="14"/>
      <c r="C392" s="14"/>
      <c r="D392" s="15"/>
      <c r="F392" s="15"/>
    </row>
    <row r="393" spans="2:6" s="12" customFormat="1">
      <c r="B393" s="14"/>
      <c r="C393" s="14"/>
      <c r="D393" s="15"/>
      <c r="F393" s="15"/>
    </row>
    <row r="394" spans="2:6" s="12" customFormat="1">
      <c r="B394" s="14"/>
      <c r="C394" s="14"/>
      <c r="D394" s="15"/>
      <c r="F394" s="15"/>
    </row>
    <row r="395" spans="2:6" s="12" customFormat="1">
      <c r="B395" s="14"/>
      <c r="C395" s="14"/>
      <c r="D395" s="15"/>
      <c r="F395" s="15"/>
    </row>
    <row r="396" spans="2:6" s="12" customFormat="1">
      <c r="B396" s="14"/>
      <c r="C396" s="14"/>
      <c r="D396" s="15"/>
      <c r="F396" s="15"/>
    </row>
    <row r="397" spans="2:6" s="12" customFormat="1">
      <c r="B397" s="14"/>
      <c r="C397" s="14"/>
      <c r="D397" s="15"/>
      <c r="F397" s="15"/>
    </row>
    <row r="398" spans="2:6" s="12" customFormat="1">
      <c r="B398" s="14"/>
      <c r="C398" s="14"/>
      <c r="D398" s="15"/>
      <c r="F398" s="15"/>
    </row>
    <row r="399" spans="2:6" s="12" customFormat="1">
      <c r="B399" s="14"/>
      <c r="C399" s="14"/>
      <c r="D399" s="15"/>
      <c r="F399" s="15"/>
    </row>
    <row r="400" spans="2:6" s="12" customFormat="1">
      <c r="B400" s="14"/>
      <c r="C400" s="14"/>
      <c r="D400" s="15"/>
      <c r="F400" s="15"/>
    </row>
    <row r="401" spans="2:6" s="12" customFormat="1">
      <c r="B401" s="14"/>
      <c r="C401" s="14"/>
      <c r="D401" s="15"/>
      <c r="F401" s="15"/>
    </row>
    <row r="402" spans="2:6" s="12" customFormat="1">
      <c r="B402" s="14"/>
      <c r="C402" s="14"/>
      <c r="D402" s="15"/>
      <c r="F402" s="15"/>
    </row>
    <row r="403" spans="2:6" s="12" customFormat="1">
      <c r="B403" s="14"/>
      <c r="C403" s="14"/>
      <c r="D403" s="15"/>
      <c r="F403" s="15"/>
    </row>
    <row r="404" spans="2:6" s="12" customFormat="1">
      <c r="B404" s="14"/>
      <c r="C404" s="14"/>
      <c r="D404" s="15"/>
      <c r="F404" s="15"/>
    </row>
    <row r="405" spans="2:6" s="12" customFormat="1">
      <c r="B405" s="14"/>
      <c r="C405" s="14"/>
      <c r="D405" s="15"/>
      <c r="F405" s="15"/>
    </row>
    <row r="406" spans="2:6" s="12" customFormat="1">
      <c r="B406" s="14"/>
      <c r="C406" s="14"/>
      <c r="D406" s="15"/>
      <c r="F406" s="15"/>
    </row>
    <row r="407" spans="2:6" s="12" customFormat="1">
      <c r="B407" s="14"/>
      <c r="C407" s="14"/>
      <c r="D407" s="15"/>
      <c r="F407" s="15"/>
    </row>
    <row r="408" spans="2:6" s="12" customFormat="1">
      <c r="B408" s="14"/>
      <c r="C408" s="14"/>
      <c r="D408" s="15"/>
      <c r="F408" s="15"/>
    </row>
    <row r="409" spans="2:6" s="12" customFormat="1">
      <c r="B409" s="14"/>
      <c r="C409" s="14"/>
      <c r="D409" s="15"/>
      <c r="F409" s="15"/>
    </row>
    <row r="410" spans="2:6" s="12" customFormat="1">
      <c r="B410" s="14"/>
      <c r="C410" s="14"/>
      <c r="D410" s="15"/>
      <c r="F410" s="15"/>
    </row>
    <row r="411" spans="2:6" s="12" customFormat="1">
      <c r="B411" s="14"/>
      <c r="C411" s="14"/>
      <c r="D411" s="15"/>
      <c r="F411" s="15"/>
    </row>
    <row r="412" spans="2:6" s="12" customFormat="1">
      <c r="B412" s="14"/>
      <c r="C412" s="14"/>
      <c r="D412" s="15"/>
      <c r="F412" s="15"/>
    </row>
    <row r="413" spans="2:6" s="12" customFormat="1">
      <c r="B413" s="14"/>
      <c r="C413" s="14"/>
      <c r="D413" s="15"/>
      <c r="F413" s="15"/>
    </row>
    <row r="414" spans="2:6" s="12" customFormat="1">
      <c r="B414" s="14"/>
      <c r="C414" s="14"/>
      <c r="D414" s="15"/>
      <c r="F414" s="15"/>
    </row>
    <row r="415" spans="2:6" s="12" customFormat="1">
      <c r="B415" s="14"/>
      <c r="C415" s="14"/>
      <c r="D415" s="15"/>
      <c r="F415" s="15"/>
    </row>
    <row r="416" spans="2:6" s="12" customFormat="1">
      <c r="B416" s="14"/>
      <c r="C416" s="14"/>
      <c r="D416" s="15"/>
      <c r="F416" s="15"/>
    </row>
    <row r="417" spans="2:6" s="12" customFormat="1">
      <c r="B417" s="14"/>
      <c r="C417" s="14"/>
      <c r="D417" s="15"/>
      <c r="F417" s="15"/>
    </row>
    <row r="418" spans="2:6" s="12" customFormat="1">
      <c r="B418" s="14"/>
      <c r="C418" s="14"/>
      <c r="D418" s="15"/>
      <c r="F418" s="15"/>
    </row>
    <row r="419" spans="2:6" s="12" customFormat="1">
      <c r="B419" s="14"/>
      <c r="C419" s="14"/>
      <c r="D419" s="15"/>
      <c r="F419" s="15"/>
    </row>
    <row r="420" spans="2:6" s="12" customFormat="1">
      <c r="B420" s="14"/>
      <c r="C420" s="14"/>
      <c r="D420" s="15"/>
      <c r="F420" s="15"/>
    </row>
    <row r="421" spans="2:6" s="12" customFormat="1">
      <c r="B421" s="14"/>
      <c r="C421" s="14"/>
      <c r="D421" s="15"/>
      <c r="F421" s="15"/>
    </row>
    <row r="422" spans="2:6" s="12" customFormat="1">
      <c r="B422" s="14"/>
      <c r="C422" s="14"/>
      <c r="D422" s="15"/>
      <c r="F422" s="15"/>
    </row>
    <row r="423" spans="2:6" s="12" customFormat="1">
      <c r="B423" s="14"/>
      <c r="C423" s="14"/>
      <c r="D423" s="15"/>
      <c r="F423" s="15"/>
    </row>
    <row r="424" spans="2:6" s="12" customFormat="1">
      <c r="B424" s="14"/>
      <c r="C424" s="14"/>
      <c r="D424" s="15"/>
      <c r="F424" s="15"/>
    </row>
    <row r="425" spans="2:6" s="12" customFormat="1">
      <c r="B425" s="14"/>
      <c r="C425" s="14"/>
      <c r="D425" s="15"/>
      <c r="F425" s="15"/>
    </row>
    <row r="426" spans="2:6" s="12" customFormat="1">
      <c r="B426" s="14"/>
      <c r="C426" s="14"/>
      <c r="D426" s="15"/>
      <c r="F426" s="15"/>
    </row>
    <row r="427" spans="2:6" s="12" customFormat="1">
      <c r="B427" s="14"/>
      <c r="C427" s="14"/>
      <c r="D427" s="15"/>
      <c r="F427" s="15"/>
    </row>
    <row r="428" spans="2:6" s="12" customFormat="1">
      <c r="B428" s="14"/>
      <c r="C428" s="14"/>
      <c r="D428" s="15"/>
      <c r="F428" s="15"/>
    </row>
    <row r="429" spans="2:6" s="12" customFormat="1">
      <c r="B429" s="14"/>
      <c r="C429" s="14"/>
      <c r="D429" s="15"/>
      <c r="F429" s="15"/>
    </row>
    <row r="430" spans="2:6" s="12" customFormat="1">
      <c r="B430" s="14"/>
      <c r="C430" s="14"/>
      <c r="D430" s="15"/>
      <c r="F430" s="15"/>
    </row>
    <row r="431" spans="2:6" s="12" customFormat="1">
      <c r="B431" s="14"/>
      <c r="C431" s="14"/>
      <c r="D431" s="15"/>
      <c r="F431" s="15"/>
    </row>
    <row r="432" spans="2:6" s="12" customFormat="1">
      <c r="B432" s="14"/>
      <c r="C432" s="14"/>
      <c r="D432" s="15"/>
      <c r="F432" s="15"/>
    </row>
    <row r="433" spans="2:6" s="12" customFormat="1">
      <c r="B433" s="14"/>
      <c r="C433" s="14"/>
      <c r="D433" s="15"/>
      <c r="F433" s="15"/>
    </row>
    <row r="434" spans="2:6" s="12" customFormat="1">
      <c r="B434" s="14"/>
      <c r="C434" s="14"/>
      <c r="D434" s="15"/>
      <c r="F434" s="15"/>
    </row>
    <row r="435" spans="2:6" s="12" customFormat="1">
      <c r="B435" s="14"/>
      <c r="C435" s="14"/>
      <c r="D435" s="15"/>
      <c r="F435" s="15"/>
    </row>
    <row r="436" spans="2:6" s="12" customFormat="1">
      <c r="B436" s="14"/>
      <c r="C436" s="14"/>
      <c r="D436" s="15"/>
      <c r="F436" s="15"/>
    </row>
    <row r="437" spans="2:6" s="12" customFormat="1">
      <c r="B437" s="14"/>
      <c r="C437" s="14"/>
      <c r="D437" s="15"/>
      <c r="F437" s="15"/>
    </row>
    <row r="438" spans="2:6" s="12" customFormat="1">
      <c r="B438" s="14"/>
      <c r="C438" s="14"/>
      <c r="D438" s="15"/>
      <c r="F438" s="15"/>
    </row>
    <row r="439" spans="2:6" s="12" customFormat="1">
      <c r="B439" s="14"/>
      <c r="C439" s="14"/>
      <c r="D439" s="15"/>
      <c r="F439" s="15"/>
    </row>
    <row r="440" spans="2:6" s="12" customFormat="1">
      <c r="B440" s="14"/>
      <c r="C440" s="14"/>
      <c r="D440" s="15"/>
      <c r="F440" s="15"/>
    </row>
    <row r="441" spans="2:6" s="12" customFormat="1">
      <c r="B441" s="14"/>
      <c r="C441" s="14"/>
      <c r="D441" s="15"/>
      <c r="F441" s="15"/>
    </row>
    <row r="442" spans="2:6" s="12" customFormat="1">
      <c r="B442" s="14"/>
      <c r="C442" s="14"/>
      <c r="D442" s="15"/>
      <c r="F442" s="15"/>
    </row>
    <row r="443" spans="2:6" s="12" customFormat="1">
      <c r="B443" s="14"/>
      <c r="C443" s="14"/>
      <c r="D443" s="15"/>
      <c r="F443" s="15"/>
    </row>
    <row r="444" spans="2:6" s="12" customFormat="1">
      <c r="B444" s="14"/>
      <c r="C444" s="14"/>
      <c r="D444" s="15"/>
      <c r="F444" s="15"/>
    </row>
    <row r="445" spans="2:6" s="12" customFormat="1">
      <c r="B445" s="14"/>
      <c r="C445" s="14"/>
      <c r="D445" s="15"/>
      <c r="F445" s="15"/>
    </row>
    <row r="446" spans="2:6" s="12" customFormat="1">
      <c r="B446" s="14"/>
      <c r="C446" s="14"/>
      <c r="D446" s="15"/>
      <c r="F446" s="15"/>
    </row>
    <row r="447" spans="2:6" s="12" customFormat="1">
      <c r="B447" s="14"/>
      <c r="C447" s="14"/>
      <c r="D447" s="15"/>
      <c r="F447" s="15"/>
    </row>
    <row r="448" spans="2:6" s="12" customFormat="1">
      <c r="B448" s="14"/>
      <c r="C448" s="14"/>
      <c r="D448" s="15"/>
      <c r="F448" s="15"/>
    </row>
    <row r="449" spans="2:6" s="12" customFormat="1">
      <c r="B449" s="14"/>
      <c r="C449" s="14"/>
      <c r="D449" s="15"/>
      <c r="F449" s="15"/>
    </row>
    <row r="450" spans="2:6" s="12" customFormat="1">
      <c r="B450" s="14"/>
      <c r="C450" s="14"/>
      <c r="D450" s="15"/>
      <c r="F450" s="15"/>
    </row>
    <row r="451" spans="2:6" s="12" customFormat="1">
      <c r="B451" s="14"/>
      <c r="C451" s="14"/>
      <c r="D451" s="15"/>
      <c r="F451" s="15"/>
    </row>
    <row r="452" spans="2:6" s="12" customFormat="1">
      <c r="B452" s="14"/>
      <c r="C452" s="14"/>
      <c r="D452" s="15"/>
      <c r="F452" s="15"/>
    </row>
    <row r="453" spans="2:6" s="12" customFormat="1">
      <c r="B453" s="14"/>
      <c r="C453" s="14"/>
      <c r="D453" s="15"/>
      <c r="F453" s="15"/>
    </row>
    <row r="454" spans="2:6" s="12" customFormat="1">
      <c r="B454" s="14"/>
      <c r="C454" s="14"/>
      <c r="D454" s="15"/>
      <c r="F454" s="15"/>
    </row>
    <row r="455" spans="2:6" s="12" customFormat="1">
      <c r="B455" s="14"/>
      <c r="C455" s="14"/>
      <c r="D455" s="15"/>
      <c r="F455" s="15"/>
    </row>
    <row r="456" spans="2:6" s="12" customFormat="1">
      <c r="B456" s="14"/>
      <c r="C456" s="14"/>
      <c r="D456" s="15"/>
      <c r="F456" s="15"/>
    </row>
    <row r="457" spans="2:6" s="12" customFormat="1">
      <c r="B457" s="14"/>
      <c r="C457" s="14"/>
      <c r="D457" s="15"/>
      <c r="F457" s="15"/>
    </row>
    <row r="458" spans="2:6" s="12" customFormat="1">
      <c r="B458" s="14"/>
      <c r="C458" s="14"/>
      <c r="D458" s="15"/>
      <c r="F458" s="15"/>
    </row>
    <row r="459" spans="2:6" s="12" customFormat="1">
      <c r="B459" s="14"/>
      <c r="C459" s="14"/>
      <c r="D459" s="15"/>
      <c r="F459" s="15"/>
    </row>
    <row r="460" spans="2:6" s="12" customFormat="1">
      <c r="B460" s="14"/>
      <c r="C460" s="14"/>
      <c r="D460" s="15"/>
      <c r="F460" s="15"/>
    </row>
    <row r="461" spans="2:6" s="12" customFormat="1">
      <c r="B461" s="14"/>
      <c r="C461" s="14"/>
      <c r="D461" s="15"/>
      <c r="F461" s="15"/>
    </row>
    <row r="462" spans="2:6" s="12" customFormat="1">
      <c r="B462" s="14"/>
      <c r="C462" s="14"/>
      <c r="D462" s="15"/>
      <c r="F462" s="15"/>
    </row>
    <row r="463" spans="2:6" s="12" customFormat="1">
      <c r="B463" s="14"/>
      <c r="C463" s="14"/>
      <c r="D463" s="15"/>
      <c r="F463" s="15"/>
    </row>
    <row r="464" spans="2:6" s="12" customFormat="1">
      <c r="B464" s="14"/>
      <c r="C464" s="14"/>
      <c r="D464" s="15"/>
      <c r="F464" s="15"/>
    </row>
    <row r="465" spans="2:6" s="12" customFormat="1">
      <c r="B465" s="14"/>
      <c r="C465" s="14"/>
      <c r="D465" s="15"/>
      <c r="F465" s="15"/>
    </row>
    <row r="466" spans="2:6" s="12" customFormat="1">
      <c r="B466" s="14"/>
      <c r="C466" s="14"/>
      <c r="D466" s="15"/>
      <c r="F466" s="15"/>
    </row>
    <row r="467" spans="2:6" s="12" customFormat="1">
      <c r="B467" s="14"/>
      <c r="C467" s="14"/>
      <c r="D467" s="15"/>
      <c r="F467" s="15"/>
    </row>
    <row r="468" spans="2:6" s="12" customFormat="1">
      <c r="B468" s="14"/>
      <c r="C468" s="14"/>
      <c r="D468" s="15"/>
      <c r="F468" s="15"/>
    </row>
    <row r="469" spans="2:6" s="12" customFormat="1">
      <c r="B469" s="14"/>
      <c r="C469" s="14"/>
      <c r="D469" s="15"/>
      <c r="F469" s="15"/>
    </row>
    <row r="470" spans="2:6" s="12" customFormat="1">
      <c r="B470" s="14"/>
      <c r="C470" s="14"/>
      <c r="D470" s="15"/>
      <c r="F470" s="15"/>
    </row>
    <row r="471" spans="2:6" s="12" customFormat="1">
      <c r="B471" s="14"/>
      <c r="C471" s="14"/>
      <c r="D471" s="15"/>
      <c r="F471" s="15"/>
    </row>
    <row r="472" spans="2:6" s="12" customFormat="1">
      <c r="B472" s="14"/>
      <c r="C472" s="14"/>
      <c r="D472" s="15"/>
      <c r="F472" s="15"/>
    </row>
    <row r="473" spans="2:6" s="12" customFormat="1">
      <c r="B473" s="14"/>
      <c r="C473" s="14"/>
      <c r="D473" s="15"/>
      <c r="F473" s="15"/>
    </row>
    <row r="474" spans="2:6" s="12" customFormat="1">
      <c r="B474" s="14"/>
      <c r="C474" s="14"/>
      <c r="D474" s="15"/>
      <c r="F474" s="15"/>
    </row>
    <row r="475" spans="2:6" s="12" customFormat="1">
      <c r="B475" s="14"/>
      <c r="C475" s="14"/>
      <c r="D475" s="15"/>
      <c r="F475" s="15"/>
    </row>
    <row r="476" spans="2:6" s="12" customFormat="1">
      <c r="B476" s="14"/>
      <c r="C476" s="14"/>
      <c r="D476" s="15"/>
      <c r="F476" s="15"/>
    </row>
    <row r="477" spans="2:6" s="12" customFormat="1">
      <c r="B477" s="14"/>
      <c r="C477" s="14"/>
      <c r="D477" s="15"/>
      <c r="F477" s="15"/>
    </row>
    <row r="478" spans="2:6" s="12" customFormat="1">
      <c r="B478" s="14"/>
      <c r="C478" s="14"/>
      <c r="D478" s="15"/>
      <c r="F478" s="15"/>
    </row>
    <row r="479" spans="2:6" s="12" customFormat="1">
      <c r="B479" s="14"/>
      <c r="C479" s="14"/>
      <c r="D479" s="15"/>
      <c r="F479" s="15"/>
    </row>
    <row r="480" spans="2:6" s="12" customFormat="1">
      <c r="B480" s="14"/>
      <c r="C480" s="14"/>
      <c r="D480" s="15"/>
      <c r="F480" s="15"/>
    </row>
    <row r="481" spans="2:6" s="12" customFormat="1">
      <c r="B481" s="14"/>
      <c r="C481" s="14"/>
      <c r="D481" s="15"/>
      <c r="F481" s="15"/>
    </row>
    <row r="482" spans="2:6" s="12" customFormat="1">
      <c r="B482" s="14"/>
      <c r="C482" s="14"/>
      <c r="D482" s="15"/>
      <c r="F482" s="15"/>
    </row>
    <row r="483" spans="2:6" s="12" customFormat="1">
      <c r="B483" s="14"/>
      <c r="C483" s="14"/>
      <c r="D483" s="15"/>
      <c r="F483" s="15"/>
    </row>
    <row r="484" spans="2:6" s="12" customFormat="1">
      <c r="B484" s="14"/>
      <c r="C484" s="14"/>
      <c r="D484" s="15"/>
      <c r="F484" s="15"/>
    </row>
    <row r="485" spans="2:6" s="12" customFormat="1">
      <c r="B485" s="14"/>
      <c r="C485" s="14"/>
      <c r="D485" s="15"/>
      <c r="F485" s="15"/>
    </row>
    <row r="486" spans="2:6" s="12" customFormat="1">
      <c r="B486" s="14"/>
      <c r="C486" s="14"/>
      <c r="D486" s="15"/>
      <c r="F486" s="15"/>
    </row>
    <row r="487" spans="2:6" s="12" customFormat="1">
      <c r="B487" s="14"/>
      <c r="C487" s="14"/>
      <c r="D487" s="15"/>
      <c r="F487" s="15"/>
    </row>
    <row r="488" spans="2:6" s="12" customFormat="1">
      <c r="B488" s="14"/>
      <c r="C488" s="14"/>
      <c r="D488" s="15"/>
      <c r="F488" s="15"/>
    </row>
    <row r="489" spans="2:6" s="12" customFormat="1">
      <c r="B489" s="14"/>
      <c r="C489" s="14"/>
      <c r="D489" s="15"/>
      <c r="F489" s="15"/>
    </row>
    <row r="490" spans="2:6" s="12" customFormat="1">
      <c r="B490" s="14"/>
      <c r="C490" s="14"/>
      <c r="D490" s="15"/>
      <c r="F490" s="15"/>
    </row>
    <row r="491" spans="2:6" s="12" customFormat="1">
      <c r="B491" s="14"/>
      <c r="C491" s="14"/>
      <c r="D491" s="15"/>
      <c r="F491" s="15"/>
    </row>
    <row r="492" spans="2:6" s="12" customFormat="1">
      <c r="B492" s="14"/>
      <c r="C492" s="14"/>
      <c r="D492" s="15"/>
      <c r="F492" s="15"/>
    </row>
    <row r="493" spans="2:6" s="12" customFormat="1">
      <c r="B493" s="14"/>
      <c r="C493" s="14"/>
      <c r="D493" s="15"/>
      <c r="F493" s="15"/>
    </row>
    <row r="494" spans="2:6" s="12" customFormat="1">
      <c r="B494" s="14"/>
      <c r="C494" s="14"/>
      <c r="D494" s="15"/>
      <c r="F494" s="15"/>
    </row>
    <row r="495" spans="2:6" s="12" customFormat="1">
      <c r="B495" s="14"/>
      <c r="C495" s="14"/>
      <c r="D495" s="15"/>
      <c r="F495" s="15"/>
    </row>
    <row r="496" spans="2:6" s="12" customFormat="1">
      <c r="B496" s="14"/>
      <c r="C496" s="14"/>
      <c r="D496" s="15"/>
      <c r="F496" s="15"/>
    </row>
    <row r="497" spans="2:6" s="12" customFormat="1">
      <c r="B497" s="14"/>
      <c r="C497" s="14"/>
      <c r="D497" s="15"/>
      <c r="F497" s="15"/>
    </row>
    <row r="498" spans="2:6" s="12" customFormat="1">
      <c r="B498" s="14"/>
      <c r="C498" s="14"/>
      <c r="D498" s="15"/>
      <c r="F498" s="15"/>
    </row>
    <row r="499" spans="2:6" s="12" customFormat="1">
      <c r="B499" s="14"/>
      <c r="C499" s="14"/>
      <c r="D499" s="15"/>
      <c r="F499" s="15"/>
    </row>
    <row r="500" spans="2:6" s="12" customFormat="1">
      <c r="B500" s="14"/>
      <c r="C500" s="14"/>
      <c r="D500" s="15"/>
      <c r="F500" s="15"/>
    </row>
    <row r="501" spans="2:6" s="12" customFormat="1">
      <c r="B501" s="14"/>
      <c r="C501" s="14"/>
      <c r="D501" s="15"/>
      <c r="F501" s="15"/>
    </row>
    <row r="502" spans="2:6" s="12" customFormat="1">
      <c r="B502" s="14"/>
      <c r="C502" s="14"/>
      <c r="D502" s="15"/>
      <c r="F502" s="15"/>
    </row>
    <row r="503" spans="2:6" s="12" customFormat="1">
      <c r="B503" s="14"/>
      <c r="C503" s="14"/>
      <c r="D503" s="15"/>
      <c r="F503" s="15"/>
    </row>
    <row r="504" spans="2:6" s="12" customFormat="1">
      <c r="B504" s="14"/>
      <c r="C504" s="14"/>
      <c r="D504" s="15"/>
      <c r="F504" s="15"/>
    </row>
    <row r="505" spans="2:6" s="12" customFormat="1">
      <c r="B505" s="14"/>
      <c r="C505" s="14"/>
      <c r="D505" s="15"/>
      <c r="F505" s="15"/>
    </row>
    <row r="506" spans="2:6" s="12" customFormat="1">
      <c r="B506" s="14"/>
      <c r="C506" s="14"/>
      <c r="D506" s="15"/>
      <c r="F506" s="15"/>
    </row>
    <row r="507" spans="2:6" s="12" customFormat="1">
      <c r="B507" s="14"/>
      <c r="C507" s="14"/>
      <c r="D507" s="15"/>
      <c r="F507" s="15"/>
    </row>
    <row r="508" spans="2:6" s="12" customFormat="1">
      <c r="B508" s="14"/>
      <c r="C508" s="14"/>
      <c r="D508" s="15"/>
      <c r="F508" s="15"/>
    </row>
    <row r="509" spans="2:6" s="12" customFormat="1">
      <c r="B509" s="14"/>
      <c r="C509" s="14"/>
      <c r="D509" s="15"/>
      <c r="F509" s="15"/>
    </row>
    <row r="510" spans="2:6" s="12" customFormat="1">
      <c r="B510" s="14"/>
      <c r="C510" s="14"/>
      <c r="D510" s="15"/>
      <c r="F510" s="15"/>
    </row>
    <row r="511" spans="2:6" s="12" customFormat="1">
      <c r="B511" s="14"/>
      <c r="C511" s="14"/>
      <c r="D511" s="15"/>
      <c r="F511" s="15"/>
    </row>
    <row r="512" spans="2:6" s="12" customFormat="1">
      <c r="B512" s="14"/>
      <c r="C512" s="14"/>
      <c r="D512" s="15"/>
      <c r="F512" s="15"/>
    </row>
    <row r="513" spans="2:6" s="12" customFormat="1">
      <c r="B513" s="14"/>
      <c r="C513" s="14"/>
      <c r="D513" s="15"/>
      <c r="F513" s="15"/>
    </row>
    <row r="514" spans="2:6" s="12" customFormat="1">
      <c r="B514" s="14"/>
      <c r="C514" s="14"/>
      <c r="D514" s="15"/>
      <c r="F514" s="15"/>
    </row>
    <row r="515" spans="2:6" s="12" customFormat="1">
      <c r="B515" s="14"/>
      <c r="C515" s="14"/>
      <c r="D515" s="15"/>
      <c r="F515" s="15"/>
    </row>
    <row r="516" spans="2:6" s="12" customFormat="1">
      <c r="B516" s="14"/>
      <c r="C516" s="14"/>
      <c r="D516" s="15"/>
      <c r="F516" s="15"/>
    </row>
    <row r="517" spans="2:6" s="12" customFormat="1">
      <c r="B517" s="14"/>
      <c r="C517" s="14"/>
      <c r="D517" s="15"/>
      <c r="F517" s="15"/>
    </row>
    <row r="518" spans="2:6" s="12" customFormat="1">
      <c r="B518" s="14"/>
      <c r="C518" s="14"/>
      <c r="D518" s="15"/>
      <c r="F518" s="15"/>
    </row>
    <row r="519" spans="2:6" s="12" customFormat="1">
      <c r="B519" s="14"/>
      <c r="C519" s="14"/>
      <c r="D519" s="15"/>
      <c r="F519" s="15"/>
    </row>
    <row r="520" spans="2:6" s="12" customFormat="1">
      <c r="B520" s="14"/>
      <c r="C520" s="14"/>
      <c r="D520" s="15"/>
      <c r="F520" s="15"/>
    </row>
    <row r="521" spans="2:6" s="12" customFormat="1">
      <c r="B521" s="14"/>
      <c r="C521" s="14"/>
      <c r="D521" s="15"/>
      <c r="F521" s="15"/>
    </row>
    <row r="522" spans="2:6" s="12" customFormat="1">
      <c r="B522" s="14"/>
      <c r="C522" s="14"/>
      <c r="D522" s="15"/>
      <c r="F522" s="15"/>
    </row>
    <row r="523" spans="2:6" s="12" customFormat="1">
      <c r="B523" s="14"/>
      <c r="C523" s="14"/>
      <c r="D523" s="15"/>
      <c r="F523" s="15"/>
    </row>
    <row r="524" spans="2:6" s="12" customFormat="1">
      <c r="B524" s="14"/>
      <c r="C524" s="14"/>
      <c r="D524" s="15"/>
      <c r="F524" s="15"/>
    </row>
    <row r="525" spans="2:6" s="12" customFormat="1">
      <c r="B525" s="14"/>
      <c r="C525" s="14"/>
      <c r="D525" s="15"/>
      <c r="F525" s="15"/>
    </row>
    <row r="526" spans="2:6" s="12" customFormat="1">
      <c r="B526" s="14"/>
      <c r="C526" s="14"/>
      <c r="D526" s="15"/>
      <c r="F526" s="15"/>
    </row>
    <row r="527" spans="2:6" s="12" customFormat="1">
      <c r="B527" s="14"/>
      <c r="C527" s="14"/>
      <c r="D527" s="15"/>
      <c r="F527" s="15"/>
    </row>
    <row r="528" spans="2:6" s="12" customFormat="1">
      <c r="B528" s="14"/>
      <c r="C528" s="14"/>
      <c r="D528" s="15"/>
      <c r="F528" s="15"/>
    </row>
    <row r="529" spans="2:6" s="12" customFormat="1">
      <c r="B529" s="14"/>
      <c r="C529" s="14"/>
      <c r="D529" s="15"/>
      <c r="F529" s="15"/>
    </row>
    <row r="530" spans="2:6" s="12" customFormat="1">
      <c r="B530" s="14"/>
      <c r="C530" s="14"/>
      <c r="D530" s="15"/>
      <c r="F530" s="15"/>
    </row>
    <row r="531" spans="2:6" s="12" customFormat="1">
      <c r="B531" s="14"/>
      <c r="C531" s="14"/>
      <c r="D531" s="15"/>
      <c r="F531" s="15"/>
    </row>
    <row r="532" spans="2:6" s="12" customFormat="1">
      <c r="B532" s="14"/>
      <c r="C532" s="14"/>
      <c r="D532" s="15"/>
      <c r="F532" s="15"/>
    </row>
    <row r="533" spans="2:6" s="12" customFormat="1">
      <c r="B533" s="14"/>
      <c r="C533" s="14"/>
      <c r="D533" s="15"/>
      <c r="F533" s="15"/>
    </row>
    <row r="534" spans="2:6" s="12" customFormat="1">
      <c r="B534" s="14"/>
      <c r="C534" s="14"/>
      <c r="D534" s="15"/>
      <c r="F534" s="15"/>
    </row>
    <row r="535" spans="2:6" s="12" customFormat="1">
      <c r="B535" s="14"/>
      <c r="C535" s="14"/>
      <c r="D535" s="15"/>
      <c r="F535" s="15"/>
    </row>
    <row r="536" spans="2:6" s="12" customFormat="1">
      <c r="B536" s="14"/>
      <c r="C536" s="14"/>
      <c r="D536" s="15"/>
      <c r="F536" s="15"/>
    </row>
    <row r="537" spans="2:6" s="12" customFormat="1">
      <c r="B537" s="14"/>
      <c r="C537" s="14"/>
      <c r="D537" s="15"/>
      <c r="F537" s="15"/>
    </row>
    <row r="538" spans="2:6" s="12" customFormat="1">
      <c r="B538" s="14"/>
      <c r="C538" s="14"/>
      <c r="D538" s="15"/>
      <c r="F538" s="15"/>
    </row>
    <row r="539" spans="2:6" s="12" customFormat="1">
      <c r="B539" s="14"/>
      <c r="C539" s="14"/>
      <c r="D539" s="15"/>
      <c r="F539" s="15"/>
    </row>
    <row r="540" spans="2:6" s="12" customFormat="1">
      <c r="B540" s="14"/>
      <c r="C540" s="14"/>
      <c r="D540" s="15"/>
      <c r="F540" s="15"/>
    </row>
    <row r="541" spans="2:6" s="12" customFormat="1">
      <c r="B541" s="14"/>
      <c r="C541" s="14"/>
      <c r="D541" s="15"/>
      <c r="F541" s="15"/>
    </row>
    <row r="542" spans="2:6" s="12" customFormat="1">
      <c r="B542" s="14"/>
      <c r="C542" s="14"/>
      <c r="D542" s="15"/>
      <c r="F542" s="15"/>
    </row>
    <row r="543" spans="2:6" s="12" customFormat="1">
      <c r="B543" s="14"/>
      <c r="C543" s="14"/>
      <c r="D543" s="15"/>
      <c r="F543" s="15"/>
    </row>
    <row r="544" spans="2:6" s="12" customFormat="1">
      <c r="B544" s="14"/>
      <c r="C544" s="14"/>
      <c r="D544" s="15"/>
      <c r="F544" s="15"/>
    </row>
    <row r="545" spans="2:6" s="12" customFormat="1">
      <c r="B545" s="14"/>
      <c r="C545" s="14"/>
      <c r="D545" s="15"/>
      <c r="F545" s="15"/>
    </row>
    <row r="546" spans="2:6" s="12" customFormat="1">
      <c r="B546" s="14"/>
      <c r="C546" s="14"/>
      <c r="D546" s="15"/>
      <c r="F546" s="15"/>
    </row>
    <row r="547" spans="2:6" s="12" customFormat="1">
      <c r="B547" s="14"/>
      <c r="C547" s="14"/>
      <c r="D547" s="15"/>
      <c r="F547" s="15"/>
    </row>
    <row r="548" spans="2:6" s="12" customFormat="1">
      <c r="B548" s="14"/>
      <c r="C548" s="14"/>
      <c r="D548" s="15"/>
      <c r="F548" s="15"/>
    </row>
    <row r="549" spans="2:6" s="12" customFormat="1">
      <c r="B549" s="14"/>
      <c r="C549" s="14"/>
      <c r="D549" s="15"/>
      <c r="F549" s="15"/>
    </row>
    <row r="550" spans="2:6" s="12" customFormat="1">
      <c r="B550" s="14"/>
      <c r="C550" s="14"/>
      <c r="D550" s="15"/>
      <c r="F550" s="15"/>
    </row>
    <row r="551" spans="2:6" s="12" customFormat="1">
      <c r="B551" s="14"/>
      <c r="C551" s="14"/>
      <c r="D551" s="15"/>
      <c r="F551" s="15"/>
    </row>
    <row r="552" spans="2:6" s="12" customFormat="1">
      <c r="B552" s="14"/>
      <c r="C552" s="14"/>
      <c r="D552" s="15"/>
      <c r="F552" s="15"/>
    </row>
    <row r="553" spans="2:6" s="12" customFormat="1">
      <c r="B553" s="14"/>
      <c r="C553" s="14"/>
      <c r="D553" s="15"/>
      <c r="F553" s="15"/>
    </row>
    <row r="554" spans="2:6" s="12" customFormat="1">
      <c r="B554" s="14"/>
      <c r="C554" s="14"/>
      <c r="D554" s="15"/>
      <c r="F554" s="15"/>
    </row>
    <row r="555" spans="2:6" s="12" customFormat="1">
      <c r="B555" s="14"/>
      <c r="C555" s="14"/>
      <c r="D555" s="15"/>
      <c r="F555" s="15"/>
    </row>
    <row r="556" spans="2:6" s="12" customFormat="1">
      <c r="B556" s="14"/>
      <c r="C556" s="14"/>
      <c r="D556" s="15"/>
      <c r="F556" s="15"/>
    </row>
    <row r="557" spans="2:6" s="12" customFormat="1">
      <c r="B557" s="14"/>
      <c r="C557" s="14"/>
      <c r="D557" s="15"/>
      <c r="F557" s="15"/>
    </row>
    <row r="558" spans="2:6" s="12" customFormat="1">
      <c r="B558" s="14"/>
      <c r="C558" s="14"/>
      <c r="D558" s="15"/>
      <c r="F558" s="15"/>
    </row>
    <row r="559" spans="2:6" s="12" customFormat="1">
      <c r="B559" s="14"/>
      <c r="C559" s="14"/>
      <c r="D559" s="15"/>
      <c r="F559" s="15"/>
    </row>
    <row r="560" spans="2:6" s="12" customFormat="1">
      <c r="B560" s="14"/>
      <c r="C560" s="14"/>
      <c r="D560" s="15"/>
      <c r="F560" s="15"/>
    </row>
    <row r="561" spans="2:6" s="12" customFormat="1">
      <c r="B561" s="14"/>
      <c r="C561" s="14"/>
      <c r="D561" s="15"/>
      <c r="F561" s="15"/>
    </row>
    <row r="562" spans="2:6" s="12" customFormat="1">
      <c r="B562" s="14"/>
      <c r="C562" s="14"/>
      <c r="D562" s="15"/>
      <c r="F562" s="15"/>
    </row>
    <row r="563" spans="2:6" s="12" customFormat="1">
      <c r="B563" s="14"/>
      <c r="C563" s="14"/>
      <c r="D563" s="15"/>
      <c r="F563" s="15"/>
    </row>
    <row r="564" spans="2:6" s="12" customFormat="1">
      <c r="B564" s="14"/>
      <c r="C564" s="14"/>
      <c r="D564" s="15"/>
      <c r="F564" s="15"/>
    </row>
    <row r="565" spans="2:6" s="12" customFormat="1">
      <c r="B565" s="14"/>
      <c r="C565" s="14"/>
      <c r="D565" s="15"/>
      <c r="F565" s="15"/>
    </row>
    <row r="566" spans="2:6" s="12" customFormat="1">
      <c r="B566" s="14"/>
      <c r="C566" s="14"/>
      <c r="D566" s="15"/>
      <c r="F566" s="15"/>
    </row>
    <row r="567" spans="2:6" s="12" customFormat="1">
      <c r="B567" s="14"/>
      <c r="C567" s="14"/>
      <c r="D567" s="15"/>
      <c r="F567" s="15"/>
    </row>
    <row r="568" spans="2:6" s="12" customFormat="1">
      <c r="B568" s="14"/>
      <c r="C568" s="14"/>
      <c r="D568" s="15"/>
      <c r="F568" s="15"/>
    </row>
    <row r="569" spans="2:6" s="12" customFormat="1">
      <c r="B569" s="14"/>
      <c r="C569" s="14"/>
      <c r="D569" s="15"/>
      <c r="F569" s="15"/>
    </row>
    <row r="570" spans="2:6" s="12" customFormat="1">
      <c r="B570" s="14"/>
      <c r="C570" s="14"/>
      <c r="D570" s="15"/>
      <c r="F570" s="15"/>
    </row>
    <row r="571" spans="2:6" s="12" customFormat="1">
      <c r="B571" s="14"/>
      <c r="C571" s="14"/>
      <c r="D571" s="15"/>
      <c r="F571" s="15"/>
    </row>
    <row r="572" spans="2:6" s="12" customFormat="1">
      <c r="B572" s="14"/>
      <c r="C572" s="14"/>
      <c r="D572" s="15"/>
      <c r="F572" s="15"/>
    </row>
    <row r="573" spans="2:6" s="12" customFormat="1">
      <c r="B573" s="14"/>
      <c r="C573" s="14"/>
      <c r="D573" s="15"/>
      <c r="F573" s="15"/>
    </row>
    <row r="574" spans="2:6" s="12" customFormat="1">
      <c r="B574" s="14"/>
      <c r="C574" s="14"/>
      <c r="D574" s="15"/>
      <c r="F574" s="15"/>
    </row>
    <row r="575" spans="2:6" s="12" customFormat="1">
      <c r="B575" s="14"/>
      <c r="C575" s="14"/>
      <c r="D575" s="15"/>
      <c r="F575" s="15"/>
    </row>
    <row r="576" spans="2:6" s="12" customFormat="1">
      <c r="B576" s="14"/>
      <c r="C576" s="14"/>
      <c r="D576" s="15"/>
      <c r="F576" s="15"/>
    </row>
    <row r="577" spans="2:6" s="12" customFormat="1">
      <c r="B577" s="14"/>
      <c r="C577" s="14"/>
      <c r="D577" s="15"/>
      <c r="F577" s="15"/>
    </row>
    <row r="578" spans="2:6" s="12" customFormat="1">
      <c r="B578" s="14"/>
      <c r="C578" s="14"/>
      <c r="D578" s="15"/>
      <c r="F578" s="15"/>
    </row>
    <row r="579" spans="2:6" s="12" customFormat="1">
      <c r="B579" s="14"/>
      <c r="C579" s="14"/>
      <c r="D579" s="15"/>
      <c r="F579" s="15"/>
    </row>
    <row r="580" spans="2:6" s="12" customFormat="1">
      <c r="B580" s="14"/>
      <c r="C580" s="14"/>
      <c r="D580" s="15"/>
      <c r="F580" s="15"/>
    </row>
    <row r="581" spans="2:6" s="12" customFormat="1">
      <c r="B581" s="14"/>
      <c r="C581" s="14"/>
      <c r="D581" s="15"/>
      <c r="F581" s="15"/>
    </row>
    <row r="582" spans="2:6" s="12" customFormat="1">
      <c r="B582" s="14"/>
      <c r="C582" s="14"/>
      <c r="D582" s="15"/>
      <c r="F582" s="15"/>
    </row>
    <row r="583" spans="2:6" s="12" customFormat="1">
      <c r="B583" s="14"/>
      <c r="C583" s="14"/>
      <c r="D583" s="15"/>
      <c r="F583" s="15"/>
    </row>
    <row r="584" spans="2:6" s="12" customFormat="1">
      <c r="B584" s="14"/>
      <c r="C584" s="14"/>
      <c r="D584" s="15"/>
      <c r="F584" s="15"/>
    </row>
    <row r="585" spans="2:6" s="12" customFormat="1">
      <c r="B585" s="14"/>
      <c r="C585" s="14"/>
      <c r="D585" s="15"/>
      <c r="F585" s="15"/>
    </row>
    <row r="586" spans="2:6" s="12" customFormat="1">
      <c r="B586" s="14"/>
      <c r="C586" s="14"/>
      <c r="D586" s="15"/>
      <c r="F586" s="15"/>
    </row>
    <row r="587" spans="2:6" s="12" customFormat="1">
      <c r="B587" s="14"/>
      <c r="C587" s="14"/>
      <c r="D587" s="15"/>
      <c r="F587" s="15"/>
    </row>
    <row r="588" spans="2:6" s="12" customFormat="1">
      <c r="B588" s="14"/>
      <c r="C588" s="14"/>
      <c r="D588" s="15"/>
      <c r="F588" s="15"/>
    </row>
    <row r="589" spans="2:6" s="12" customFormat="1">
      <c r="B589" s="14"/>
      <c r="C589" s="14"/>
      <c r="D589" s="15"/>
      <c r="F589" s="15"/>
    </row>
    <row r="590" spans="2:6" s="12" customFormat="1">
      <c r="B590" s="14"/>
      <c r="C590" s="14"/>
      <c r="D590" s="15"/>
      <c r="F590" s="15"/>
    </row>
    <row r="591" spans="2:6" s="12" customFormat="1">
      <c r="B591" s="14"/>
      <c r="C591" s="14"/>
      <c r="D591" s="15"/>
      <c r="F591" s="15"/>
    </row>
    <row r="592" spans="2:6" s="12" customFormat="1">
      <c r="B592" s="14"/>
      <c r="C592" s="14"/>
      <c r="D592" s="15"/>
      <c r="F592" s="15"/>
    </row>
    <row r="593" spans="2:6" s="12" customFormat="1">
      <c r="B593" s="14"/>
      <c r="C593" s="14"/>
      <c r="D593" s="15"/>
      <c r="F593" s="15"/>
    </row>
    <row r="594" spans="2:6" s="12" customFormat="1">
      <c r="B594" s="14"/>
      <c r="C594" s="14"/>
      <c r="D594" s="15"/>
      <c r="F594" s="15"/>
    </row>
    <row r="595" spans="2:6" s="12" customFormat="1">
      <c r="B595" s="14"/>
      <c r="C595" s="14"/>
      <c r="D595" s="15"/>
      <c r="F595" s="15"/>
    </row>
    <row r="596" spans="2:6" s="12" customFormat="1">
      <c r="B596" s="14"/>
      <c r="C596" s="14"/>
      <c r="D596" s="15"/>
      <c r="F596" s="15"/>
    </row>
    <row r="597" spans="2:6" s="12" customFormat="1">
      <c r="B597" s="14"/>
      <c r="C597" s="14"/>
      <c r="D597" s="15"/>
      <c r="F597" s="15"/>
    </row>
    <row r="598" spans="2:6" s="12" customFormat="1">
      <c r="B598" s="14"/>
      <c r="C598" s="14"/>
      <c r="D598" s="15"/>
      <c r="F598" s="15"/>
    </row>
    <row r="599" spans="2:6" s="12" customFormat="1">
      <c r="B599" s="14"/>
      <c r="C599" s="14"/>
      <c r="D599" s="15"/>
      <c r="F599" s="15"/>
    </row>
    <row r="600" spans="2:6" s="12" customFormat="1">
      <c r="B600" s="14"/>
      <c r="C600" s="14"/>
      <c r="D600" s="15"/>
      <c r="F600" s="15"/>
    </row>
    <row r="601" spans="2:6" s="12" customFormat="1">
      <c r="B601" s="14"/>
      <c r="C601" s="14"/>
      <c r="D601" s="15"/>
      <c r="F601" s="15"/>
    </row>
    <row r="602" spans="2:6" s="12" customFormat="1">
      <c r="B602" s="14"/>
      <c r="C602" s="14"/>
      <c r="D602" s="15"/>
      <c r="F602" s="15"/>
    </row>
    <row r="603" spans="2:6" s="12" customFormat="1">
      <c r="B603" s="14"/>
      <c r="C603" s="14"/>
      <c r="D603" s="15"/>
      <c r="F603" s="15"/>
    </row>
    <row r="604" spans="2:6" s="12" customFormat="1">
      <c r="B604" s="14"/>
      <c r="C604" s="14"/>
      <c r="D604" s="15"/>
      <c r="F604" s="15"/>
    </row>
    <row r="605" spans="2:6" s="12" customFormat="1">
      <c r="B605" s="14"/>
      <c r="C605" s="14"/>
      <c r="D605" s="15"/>
      <c r="F605" s="15"/>
    </row>
    <row r="606" spans="2:6" s="12" customFormat="1">
      <c r="B606" s="14"/>
      <c r="C606" s="14"/>
      <c r="D606" s="15"/>
      <c r="F606" s="15"/>
    </row>
    <row r="607" spans="2:6" s="12" customFormat="1">
      <c r="B607" s="14"/>
      <c r="C607" s="14"/>
      <c r="D607" s="15"/>
      <c r="F607" s="15"/>
    </row>
    <row r="608" spans="2:6" s="12" customFormat="1">
      <c r="B608" s="14"/>
      <c r="C608" s="14"/>
      <c r="D608" s="15"/>
      <c r="F608" s="15"/>
    </row>
    <row r="609" spans="2:6" s="12" customFormat="1">
      <c r="B609" s="14"/>
      <c r="C609" s="14"/>
      <c r="D609" s="15"/>
      <c r="F609" s="15"/>
    </row>
    <row r="610" spans="2:6" s="12" customFormat="1">
      <c r="B610" s="14"/>
      <c r="C610" s="14"/>
      <c r="D610" s="15"/>
      <c r="F610" s="15"/>
    </row>
    <row r="611" spans="2:6" s="12" customFormat="1">
      <c r="B611" s="14"/>
      <c r="C611" s="14"/>
      <c r="D611" s="15"/>
      <c r="F611" s="15"/>
    </row>
    <row r="612" spans="2:6" s="12" customFormat="1">
      <c r="B612" s="14"/>
      <c r="C612" s="14"/>
      <c r="D612" s="15"/>
      <c r="F612" s="15"/>
    </row>
    <row r="613" spans="2:6" s="12" customFormat="1">
      <c r="B613" s="14"/>
      <c r="C613" s="14"/>
      <c r="D613" s="15"/>
      <c r="F613" s="15"/>
    </row>
    <row r="614" spans="2:6" s="12" customFormat="1">
      <c r="B614" s="14"/>
      <c r="C614" s="14"/>
      <c r="D614" s="15"/>
      <c r="F614" s="15"/>
    </row>
    <row r="615" spans="2:6" s="12" customFormat="1">
      <c r="B615" s="14"/>
      <c r="C615" s="14"/>
      <c r="D615" s="15"/>
      <c r="F615" s="15"/>
    </row>
    <row r="616" spans="2:6" s="12" customFormat="1">
      <c r="B616" s="14"/>
      <c r="C616" s="14"/>
      <c r="D616" s="15"/>
      <c r="F616" s="15"/>
    </row>
    <row r="617" spans="2:6" s="12" customFormat="1">
      <c r="B617" s="14"/>
      <c r="C617" s="14"/>
      <c r="D617" s="15"/>
      <c r="F617" s="15"/>
    </row>
    <row r="618" spans="2:6" s="12" customFormat="1">
      <c r="B618" s="14"/>
      <c r="C618" s="14"/>
      <c r="D618" s="15"/>
      <c r="F618" s="15"/>
    </row>
    <row r="619" spans="2:6" s="12" customFormat="1">
      <c r="B619" s="14"/>
      <c r="C619" s="14"/>
      <c r="D619" s="15"/>
      <c r="F619" s="15"/>
    </row>
    <row r="620" spans="2:6" s="12" customFormat="1">
      <c r="B620" s="14"/>
      <c r="C620" s="14"/>
      <c r="D620" s="15"/>
      <c r="F620" s="15"/>
    </row>
    <row r="621" spans="2:6" s="12" customFormat="1">
      <c r="B621" s="14"/>
      <c r="C621" s="14"/>
      <c r="D621" s="15"/>
      <c r="F621" s="15"/>
    </row>
    <row r="622" spans="2:6" s="12" customFormat="1">
      <c r="B622" s="14"/>
      <c r="C622" s="14"/>
      <c r="D622" s="15"/>
      <c r="F622" s="15"/>
    </row>
    <row r="623" spans="2:6" s="12" customFormat="1">
      <c r="B623" s="14"/>
      <c r="C623" s="14"/>
      <c r="D623" s="15"/>
      <c r="F623" s="15"/>
    </row>
    <row r="624" spans="2:6" s="12" customFormat="1">
      <c r="B624" s="14"/>
      <c r="C624" s="14"/>
      <c r="D624" s="15"/>
      <c r="F624" s="15"/>
    </row>
    <row r="625" spans="2:6" s="12" customFormat="1">
      <c r="B625" s="14"/>
      <c r="C625" s="14"/>
      <c r="D625" s="15"/>
      <c r="F625" s="15"/>
    </row>
    <row r="626" spans="2:6" s="12" customFormat="1">
      <c r="B626" s="14"/>
      <c r="C626" s="14"/>
      <c r="D626" s="15"/>
      <c r="F626" s="15"/>
    </row>
    <row r="627" spans="2:6" s="12" customFormat="1">
      <c r="B627" s="14"/>
      <c r="C627" s="14"/>
      <c r="D627" s="15"/>
      <c r="F627" s="15"/>
    </row>
    <row r="628" spans="2:6" s="12" customFormat="1">
      <c r="B628" s="14"/>
      <c r="C628" s="14"/>
      <c r="D628" s="15"/>
      <c r="F628" s="15"/>
    </row>
    <row r="629" spans="2:6" s="12" customFormat="1">
      <c r="B629" s="14"/>
      <c r="C629" s="14"/>
      <c r="D629" s="15"/>
      <c r="F629" s="15"/>
    </row>
    <row r="630" spans="2:6" s="12" customFormat="1">
      <c r="B630" s="14"/>
      <c r="C630" s="14"/>
      <c r="D630" s="15"/>
      <c r="F630" s="15"/>
    </row>
    <row r="631" spans="2:6" s="12" customFormat="1">
      <c r="B631" s="14"/>
      <c r="C631" s="14"/>
      <c r="D631" s="15"/>
      <c r="F631" s="15"/>
    </row>
    <row r="632" spans="2:6" s="12" customFormat="1">
      <c r="B632" s="14"/>
      <c r="C632" s="14"/>
      <c r="D632" s="15"/>
      <c r="F632" s="15"/>
    </row>
    <row r="633" spans="2:6" s="12" customFormat="1">
      <c r="B633" s="14"/>
      <c r="C633" s="14"/>
      <c r="D633" s="15"/>
      <c r="F633" s="15"/>
    </row>
    <row r="634" spans="2:6" s="12" customFormat="1">
      <c r="B634" s="14"/>
      <c r="C634" s="14"/>
      <c r="D634" s="15"/>
      <c r="F634" s="15"/>
    </row>
    <row r="635" spans="2:6" s="12" customFormat="1">
      <c r="B635" s="14"/>
      <c r="C635" s="14"/>
      <c r="D635" s="15"/>
      <c r="F635" s="15"/>
    </row>
    <row r="636" spans="2:6" s="12" customFormat="1">
      <c r="B636" s="14"/>
      <c r="C636" s="14"/>
      <c r="D636" s="15"/>
      <c r="F636" s="15"/>
    </row>
    <row r="637" spans="2:6" s="12" customFormat="1">
      <c r="B637" s="14"/>
      <c r="C637" s="14"/>
      <c r="D637" s="15"/>
      <c r="F637" s="15"/>
    </row>
    <row r="638" spans="2:6" s="12" customFormat="1">
      <c r="B638" s="14"/>
      <c r="C638" s="14"/>
      <c r="D638" s="15"/>
      <c r="F638" s="15"/>
    </row>
    <row r="639" spans="2:6" s="12" customFormat="1">
      <c r="B639" s="14"/>
      <c r="C639" s="14"/>
      <c r="D639" s="15"/>
      <c r="F639" s="15"/>
    </row>
    <row r="640" spans="2:6" s="12" customFormat="1">
      <c r="B640" s="14"/>
      <c r="C640" s="14"/>
      <c r="D640" s="15"/>
      <c r="F640" s="15"/>
    </row>
    <row r="641" spans="2:6" s="12" customFormat="1">
      <c r="B641" s="14"/>
      <c r="C641" s="14"/>
      <c r="D641" s="15"/>
      <c r="F641" s="15"/>
    </row>
    <row r="642" spans="2:6" s="12" customFormat="1">
      <c r="B642" s="14"/>
      <c r="C642" s="14"/>
      <c r="D642" s="15"/>
      <c r="F642" s="15"/>
    </row>
    <row r="643" spans="2:6" s="12" customFormat="1">
      <c r="B643" s="14"/>
      <c r="C643" s="14"/>
      <c r="D643" s="15"/>
      <c r="F643" s="15"/>
    </row>
    <row r="644" spans="2:6" s="12" customFormat="1">
      <c r="B644" s="14"/>
      <c r="C644" s="14"/>
      <c r="D644" s="15"/>
      <c r="F644" s="15"/>
    </row>
    <row r="645" spans="2:6" s="12" customFormat="1">
      <c r="B645" s="14"/>
      <c r="C645" s="14"/>
      <c r="D645" s="15"/>
      <c r="F645" s="15"/>
    </row>
    <row r="646" spans="2:6" s="12" customFormat="1">
      <c r="B646" s="14"/>
      <c r="C646" s="14"/>
      <c r="D646" s="15"/>
      <c r="F646" s="15"/>
    </row>
    <row r="647" spans="2:6" s="12" customFormat="1">
      <c r="B647" s="14"/>
      <c r="C647" s="14"/>
      <c r="D647" s="15"/>
      <c r="F647" s="15"/>
    </row>
    <row r="648" spans="2:6" s="12" customFormat="1">
      <c r="B648" s="14"/>
      <c r="C648" s="14"/>
      <c r="D648" s="15"/>
      <c r="F648" s="15"/>
    </row>
    <row r="649" spans="2:6" s="12" customFormat="1">
      <c r="B649" s="14"/>
      <c r="C649" s="14"/>
      <c r="D649" s="15"/>
      <c r="F649" s="15"/>
    </row>
    <row r="650" spans="2:6" s="12" customFormat="1">
      <c r="B650" s="14"/>
      <c r="C650" s="14"/>
      <c r="D650" s="15"/>
      <c r="F650" s="15"/>
    </row>
    <row r="651" spans="2:6" s="12" customFormat="1">
      <c r="B651" s="14"/>
      <c r="C651" s="14"/>
      <c r="D651" s="15"/>
      <c r="F651" s="15"/>
    </row>
    <row r="652" spans="2:6" s="12" customFormat="1">
      <c r="B652" s="14"/>
      <c r="C652" s="14"/>
      <c r="D652" s="15"/>
      <c r="F652" s="15"/>
    </row>
    <row r="653" spans="2:6" s="12" customFormat="1">
      <c r="B653" s="14"/>
      <c r="C653" s="14"/>
      <c r="D653" s="15"/>
      <c r="F653" s="15"/>
    </row>
    <row r="654" spans="2:6" s="12" customFormat="1">
      <c r="B654" s="14"/>
      <c r="C654" s="14"/>
      <c r="D654" s="15"/>
      <c r="F654" s="15"/>
    </row>
    <row r="655" spans="2:6" s="12" customFormat="1">
      <c r="B655" s="14"/>
      <c r="C655" s="14"/>
      <c r="D655" s="15"/>
      <c r="F655" s="15"/>
    </row>
    <row r="656" spans="2:6" s="12" customFormat="1">
      <c r="B656" s="14"/>
      <c r="C656" s="14"/>
      <c r="D656" s="15"/>
      <c r="F656" s="15"/>
    </row>
    <row r="657" spans="2:6" s="12" customFormat="1">
      <c r="B657" s="14"/>
      <c r="C657" s="14"/>
      <c r="D657" s="15"/>
      <c r="F657" s="15"/>
    </row>
    <row r="658" spans="2:6" s="12" customFormat="1">
      <c r="B658" s="14"/>
      <c r="C658" s="14"/>
      <c r="D658" s="15"/>
      <c r="F658" s="15"/>
    </row>
    <row r="659" spans="2:6" s="12" customFormat="1">
      <c r="B659" s="14"/>
      <c r="C659" s="14"/>
      <c r="D659" s="15"/>
      <c r="F659" s="15"/>
    </row>
    <row r="660" spans="2:6" s="12" customFormat="1">
      <c r="B660" s="14"/>
      <c r="C660" s="14"/>
      <c r="D660" s="15"/>
      <c r="F660" s="15"/>
    </row>
    <row r="661" spans="2:6" s="12" customFormat="1">
      <c r="B661" s="14"/>
      <c r="C661" s="14"/>
      <c r="D661" s="15"/>
      <c r="F661" s="15"/>
    </row>
    <row r="662" spans="2:6" s="12" customFormat="1">
      <c r="B662" s="14"/>
      <c r="C662" s="14"/>
      <c r="D662" s="15"/>
      <c r="F662" s="15"/>
    </row>
    <row r="663" spans="2:6" s="12" customFormat="1">
      <c r="B663" s="14"/>
      <c r="C663" s="14"/>
      <c r="D663" s="15"/>
      <c r="F663" s="15"/>
    </row>
    <row r="664" spans="2:6" s="12" customFormat="1">
      <c r="B664" s="14"/>
      <c r="C664" s="14"/>
      <c r="D664" s="15"/>
      <c r="F664" s="15"/>
    </row>
    <row r="665" spans="2:6" s="12" customFormat="1">
      <c r="B665" s="14"/>
      <c r="C665" s="14"/>
      <c r="D665" s="15"/>
      <c r="F665" s="15"/>
    </row>
    <row r="666" spans="2:6" s="12" customFormat="1">
      <c r="B666" s="14"/>
      <c r="C666" s="14"/>
      <c r="D666" s="15"/>
      <c r="F666" s="15"/>
    </row>
    <row r="667" spans="2:6" s="12" customFormat="1">
      <c r="B667" s="14"/>
      <c r="C667" s="14"/>
      <c r="D667" s="15"/>
      <c r="F667" s="15"/>
    </row>
    <row r="668" spans="2:6" s="12" customFormat="1">
      <c r="B668" s="14"/>
      <c r="C668" s="14"/>
      <c r="D668" s="15"/>
      <c r="F668" s="15"/>
    </row>
    <row r="669" spans="2:6" s="12" customFormat="1">
      <c r="B669" s="14"/>
      <c r="C669" s="14"/>
      <c r="D669" s="15"/>
      <c r="F669" s="15"/>
    </row>
    <row r="670" spans="2:6" s="12" customFormat="1">
      <c r="B670" s="14"/>
      <c r="C670" s="14"/>
      <c r="D670" s="15"/>
      <c r="F670" s="15"/>
    </row>
    <row r="671" spans="2:6" s="12" customFormat="1">
      <c r="B671" s="14"/>
      <c r="C671" s="14"/>
      <c r="D671" s="15"/>
      <c r="F671" s="15"/>
    </row>
    <row r="672" spans="2:6" s="12" customFormat="1">
      <c r="B672" s="14"/>
      <c r="C672" s="14"/>
      <c r="D672" s="15"/>
      <c r="F672" s="15"/>
    </row>
    <row r="673" spans="2:6" s="12" customFormat="1">
      <c r="B673" s="14"/>
      <c r="C673" s="14"/>
      <c r="D673" s="15"/>
      <c r="F673" s="15"/>
    </row>
    <row r="674" spans="2:6" s="12" customFormat="1">
      <c r="B674" s="14"/>
      <c r="C674" s="14"/>
      <c r="D674" s="15"/>
      <c r="F674" s="15"/>
    </row>
    <row r="675" spans="2:6" s="12" customFormat="1">
      <c r="B675" s="14"/>
      <c r="C675" s="14"/>
      <c r="D675" s="15"/>
      <c r="F675" s="15"/>
    </row>
    <row r="676" spans="2:6" s="12" customFormat="1">
      <c r="B676" s="14"/>
      <c r="C676" s="14"/>
      <c r="D676" s="15"/>
      <c r="F676" s="15"/>
    </row>
    <row r="677" spans="2:6" s="12" customFormat="1">
      <c r="B677" s="14"/>
      <c r="C677" s="14"/>
      <c r="D677" s="15"/>
      <c r="F677" s="15"/>
    </row>
    <row r="678" spans="2:6" s="12" customFormat="1">
      <c r="B678" s="14"/>
      <c r="C678" s="14"/>
      <c r="D678" s="15"/>
      <c r="F678" s="15"/>
    </row>
    <row r="679" spans="2:6" s="12" customFormat="1">
      <c r="B679" s="14"/>
      <c r="C679" s="14"/>
      <c r="D679" s="15"/>
      <c r="F679" s="15"/>
    </row>
    <row r="680" spans="2:6" s="12" customFormat="1">
      <c r="B680" s="14"/>
      <c r="C680" s="14"/>
      <c r="D680" s="15"/>
      <c r="F680" s="15"/>
    </row>
    <row r="681" spans="2:6" s="12" customFormat="1">
      <c r="B681" s="14"/>
      <c r="C681" s="14"/>
      <c r="D681" s="15"/>
      <c r="F681" s="15"/>
    </row>
    <row r="682" spans="2:6" s="12" customFormat="1">
      <c r="B682" s="14"/>
      <c r="C682" s="14"/>
      <c r="D682" s="15"/>
      <c r="F682" s="15"/>
    </row>
    <row r="683" spans="2:6" s="12" customFormat="1">
      <c r="B683" s="14"/>
      <c r="C683" s="14"/>
      <c r="D683" s="15"/>
      <c r="F683" s="15"/>
    </row>
    <row r="684" spans="2:6" s="12" customFormat="1">
      <c r="B684" s="14"/>
      <c r="C684" s="14"/>
      <c r="D684" s="15"/>
      <c r="F684" s="15"/>
    </row>
    <row r="685" spans="2:6" s="12" customFormat="1">
      <c r="B685" s="14"/>
      <c r="C685" s="14"/>
      <c r="D685" s="15"/>
      <c r="F685" s="15"/>
    </row>
    <row r="686" spans="2:6" s="12" customFormat="1">
      <c r="B686" s="14"/>
      <c r="C686" s="14"/>
      <c r="D686" s="15"/>
      <c r="F686" s="15"/>
    </row>
    <row r="687" spans="2:6" s="12" customFormat="1">
      <c r="B687" s="14"/>
      <c r="C687" s="14"/>
      <c r="D687" s="15"/>
      <c r="F687" s="15"/>
    </row>
    <row r="688" spans="2:6" s="12" customFormat="1">
      <c r="B688" s="14"/>
      <c r="C688" s="14"/>
      <c r="D688" s="15"/>
      <c r="F688" s="15"/>
    </row>
    <row r="689" spans="2:6" s="12" customFormat="1">
      <c r="B689" s="14"/>
      <c r="C689" s="14"/>
      <c r="D689" s="15"/>
      <c r="F689" s="15"/>
    </row>
    <row r="690" spans="2:6" s="12" customFormat="1">
      <c r="B690" s="14"/>
      <c r="C690" s="14"/>
      <c r="D690" s="15"/>
      <c r="F690" s="15"/>
    </row>
    <row r="691" spans="2:6" s="12" customFormat="1">
      <c r="B691" s="14"/>
      <c r="C691" s="14"/>
      <c r="D691" s="15"/>
      <c r="F691" s="15"/>
    </row>
    <row r="692" spans="2:6" s="12" customFormat="1">
      <c r="B692" s="14"/>
      <c r="C692" s="14"/>
      <c r="D692" s="15"/>
      <c r="F692" s="15"/>
    </row>
    <row r="693" spans="2:6" s="12" customFormat="1">
      <c r="B693" s="14"/>
      <c r="C693" s="14"/>
      <c r="D693" s="15"/>
      <c r="F693" s="15"/>
    </row>
    <row r="694" spans="2:6" s="12" customFormat="1">
      <c r="B694" s="14"/>
      <c r="C694" s="14"/>
      <c r="D694" s="15"/>
      <c r="F694" s="15"/>
    </row>
    <row r="695" spans="2:6" s="12" customFormat="1">
      <c r="B695" s="14"/>
      <c r="C695" s="14"/>
      <c r="D695" s="15"/>
      <c r="F695" s="15"/>
    </row>
    <row r="696" spans="2:6" s="12" customFormat="1">
      <c r="B696" s="14"/>
      <c r="C696" s="14"/>
      <c r="D696" s="15"/>
      <c r="F696" s="15"/>
    </row>
    <row r="697" spans="2:6" s="12" customFormat="1">
      <c r="B697" s="14"/>
      <c r="C697" s="14"/>
      <c r="D697" s="15"/>
      <c r="F697" s="15"/>
    </row>
    <row r="698" spans="2:6" s="12" customFormat="1">
      <c r="B698" s="14"/>
      <c r="C698" s="14"/>
      <c r="D698" s="15"/>
      <c r="F698" s="15"/>
    </row>
    <row r="699" spans="2:6" s="12" customFormat="1">
      <c r="B699" s="14"/>
      <c r="C699" s="14"/>
      <c r="D699" s="15"/>
      <c r="F699" s="15"/>
    </row>
    <row r="700" spans="2:6" s="12" customFormat="1">
      <c r="B700" s="14"/>
      <c r="C700" s="14"/>
      <c r="D700" s="15"/>
      <c r="F700" s="15"/>
    </row>
    <row r="701" spans="2:6" s="12" customFormat="1">
      <c r="B701" s="14"/>
      <c r="C701" s="14"/>
      <c r="D701" s="15"/>
      <c r="F701" s="15"/>
    </row>
    <row r="702" spans="2:6" s="12" customFormat="1">
      <c r="B702" s="14"/>
      <c r="C702" s="14"/>
      <c r="D702" s="15"/>
      <c r="F702" s="15"/>
    </row>
    <row r="703" spans="2:6" s="12" customFormat="1">
      <c r="B703" s="14"/>
      <c r="C703" s="14"/>
      <c r="D703" s="15"/>
      <c r="F703" s="15"/>
    </row>
    <row r="704" spans="2:6" s="12" customFormat="1">
      <c r="B704" s="14"/>
      <c r="C704" s="14"/>
      <c r="D704" s="15"/>
      <c r="F704" s="15"/>
    </row>
    <row r="705" spans="2:6" s="12" customFormat="1">
      <c r="B705" s="14"/>
      <c r="C705" s="14"/>
      <c r="D705" s="15"/>
      <c r="F705" s="15"/>
    </row>
    <row r="706" spans="2:6" s="12" customFormat="1">
      <c r="B706" s="14"/>
      <c r="C706" s="14"/>
      <c r="D706" s="15"/>
      <c r="F706" s="15"/>
    </row>
    <row r="707" spans="2:6" s="12" customFormat="1">
      <c r="B707" s="14"/>
      <c r="C707" s="14"/>
      <c r="D707" s="15"/>
      <c r="F707" s="15"/>
    </row>
    <row r="708" spans="2:6" s="12" customFormat="1">
      <c r="B708" s="14"/>
      <c r="C708" s="14"/>
      <c r="D708" s="15"/>
      <c r="F708" s="15"/>
    </row>
    <row r="709" spans="2:6" s="12" customFormat="1">
      <c r="B709" s="14"/>
      <c r="C709" s="14"/>
      <c r="D709" s="15"/>
      <c r="F709" s="15"/>
    </row>
    <row r="710" spans="2:6" s="12" customFormat="1">
      <c r="B710" s="14"/>
      <c r="C710" s="14"/>
      <c r="D710" s="15"/>
      <c r="F710" s="15"/>
    </row>
    <row r="711" spans="2:6" s="12" customFormat="1">
      <c r="B711" s="14"/>
      <c r="C711" s="14"/>
      <c r="D711" s="15"/>
      <c r="F711" s="15"/>
    </row>
    <row r="712" spans="2:6" s="12" customFormat="1">
      <c r="B712" s="14"/>
      <c r="C712" s="14"/>
      <c r="D712" s="15"/>
      <c r="F712" s="15"/>
    </row>
    <row r="713" spans="2:6" s="12" customFormat="1">
      <c r="B713" s="14"/>
      <c r="C713" s="14"/>
      <c r="D713" s="15"/>
      <c r="F713" s="15"/>
    </row>
  </sheetData>
  <phoneticPr fontId="10" type="noConversion"/>
  <conditionalFormatting sqref="A27:B27 B109">
    <cfRule type="expression" dxfId="35" priority="4">
      <formula>#REF!="Hide"</formula>
    </cfRule>
    <cfRule type="expression" dxfId="34" priority="5">
      <formula>$B25="Hide"</formula>
    </cfRule>
  </conditionalFormatting>
  <conditionalFormatting sqref="A26:XFD26 D81">
    <cfRule type="expression" dxfId="33" priority="1">
      <formula>$B25="Hide"</formula>
    </cfRule>
  </conditionalFormatting>
  <conditionalFormatting sqref="B23 A25:XFD25 B107">
    <cfRule type="expression" dxfId="32" priority="2">
      <formula>#REF!="Hide"</formula>
    </cfRule>
  </conditionalFormatting>
  <conditionalFormatting sqref="B65:B66 B108 B110">
    <cfRule type="expression" dxfId="31" priority="3">
      <formula>$B64="Hide"</formula>
    </cfRule>
  </conditionalFormatting>
  <conditionalFormatting sqref="B67">
    <cfRule type="expression" dxfId="30" priority="6">
      <formula>$B64="Hide"</formula>
    </cfRule>
    <cfRule type="expression" dxfId="29" priority="7">
      <formula>$B65="Hide"</formula>
    </cfRule>
  </conditionalFormatting>
  <conditionalFormatting sqref="D27 F27:XFD27">
    <cfRule type="expression" dxfId="28" priority="193">
      <formula>#REF!="Hide"</formula>
    </cfRule>
    <cfRule type="expression" dxfId="27" priority="194">
      <formula>$B25="Hide"</formula>
    </cfRule>
  </conditionalFormatting>
  <conditionalFormatting sqref="D29">
    <cfRule type="expression" dxfId="26" priority="9">
      <formula>$B26="Hide"</formula>
    </cfRule>
  </conditionalFormatting>
  <conditionalFormatting sqref="D31 D71">
    <cfRule type="expression" dxfId="25" priority="18">
      <formula>$B28="Hide"</formula>
    </cfRule>
  </conditionalFormatting>
  <conditionalFormatting sqref="D33">
    <cfRule type="expression" dxfId="24" priority="22">
      <formula>#REF!="Hide"</formula>
    </cfRule>
    <cfRule type="expression" dxfId="23" priority="23">
      <formula>$B28="Hide"</formula>
    </cfRule>
  </conditionalFormatting>
  <conditionalFormatting sqref="D37">
    <cfRule type="expression" dxfId="22" priority="24">
      <formula>#REF!="Hide"</formula>
    </cfRule>
  </conditionalFormatting>
  <conditionalFormatting sqref="D39:D40">
    <cfRule type="expression" dxfId="21" priority="26">
      <formula>#REF!="Hide"</formula>
    </cfRule>
  </conditionalFormatting>
  <conditionalFormatting sqref="D69">
    <cfRule type="expression" dxfId="20" priority="8">
      <formula>$B66="Hide"</formula>
    </cfRule>
  </conditionalFormatting>
  <conditionalFormatting sqref="D70">
    <cfRule type="expression" dxfId="19" priority="16">
      <formula>$B69="Hide"</formula>
    </cfRule>
  </conditionalFormatting>
  <conditionalFormatting sqref="D72">
    <cfRule type="expression" dxfId="18" priority="21">
      <formula>$B71="Hide"</formula>
    </cfRule>
  </conditionalFormatting>
  <conditionalFormatting sqref="D73 D77">
    <cfRule type="expression" dxfId="17" priority="19">
      <formula>$B71="Hide"</formula>
    </cfRule>
  </conditionalFormatting>
  <conditionalFormatting sqref="D73">
    <cfRule type="expression" dxfId="16" priority="20">
      <formula>$B68="Hide"</formula>
    </cfRule>
  </conditionalFormatting>
  <conditionalFormatting sqref="D74">
    <cfRule type="expression" dxfId="15" priority="13">
      <formula>$B73="Hide"</formula>
    </cfRule>
  </conditionalFormatting>
  <conditionalFormatting sqref="D76">
    <cfRule type="expression" dxfId="14" priority="15">
      <formula>$B75="Hide"</formula>
    </cfRule>
  </conditionalFormatting>
  <conditionalFormatting sqref="D77">
    <cfRule type="expression" dxfId="13" priority="17">
      <formula>$B73="Hide"</formula>
    </cfRule>
  </conditionalFormatting>
  <conditionalFormatting sqref="D78">
    <cfRule type="expression" dxfId="12" priority="14">
      <formula>$B77="Hide"</formula>
    </cfRule>
  </conditionalFormatting>
  <conditionalFormatting sqref="D79">
    <cfRule type="expression" dxfId="11" priority="11">
      <formula>$B75="Hide"</formula>
    </cfRule>
    <cfRule type="expression" dxfId="10" priority="12">
      <formula>$B77="Hide"</formula>
    </cfRule>
  </conditionalFormatting>
  <conditionalFormatting sqref="D80">
    <cfRule type="expression" dxfId="9" priority="199">
      <formula>#REF!="Hide"</formula>
    </cfRule>
  </conditionalFormatting>
  <conditionalFormatting sqref="E65:E66">
    <cfRule type="expression" dxfId="8" priority="162">
      <formula>$B64="Hide"</formula>
    </cfRule>
  </conditionalFormatting>
  <conditionalFormatting sqref="E67">
    <cfRule type="expression" dxfId="7" priority="197">
      <formula>$B64="Hide"</formula>
    </cfRule>
    <cfRule type="expression" dxfId="6" priority="198">
      <formula>$B65="Hide"</formula>
    </cfRule>
  </conditionalFormatting>
  <conditionalFormatting sqref="F29 F31 F69">
    <cfRule type="expression" dxfId="5" priority="53">
      <formula>$B26="Hide"</formula>
    </cfRule>
  </conditionalFormatting>
  <conditionalFormatting sqref="F33">
    <cfRule type="expression" dxfId="4" priority="182">
      <formula>#REF!="Hide"</formula>
    </cfRule>
    <cfRule type="expression" dxfId="3" priority="183">
      <formula>$B28="Hide"</formula>
    </cfRule>
  </conditionalFormatting>
  <conditionalFormatting sqref="F37">
    <cfRule type="expression" dxfId="2" priority="184">
      <formula>#REF!="Hide"</formula>
    </cfRule>
  </conditionalFormatting>
  <conditionalFormatting sqref="F39">
    <cfRule type="expression" dxfId="1" priority="186">
      <formula>#REF!="Hide"</formula>
    </cfRule>
  </conditionalFormatting>
  <conditionalFormatting sqref="F70">
    <cfRule type="expression" dxfId="0" priority="88">
      <formula>$B69="Hide"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33AC-1BC0-FA4A-85D2-A638D9079692}">
  <dimension ref="A1:B8"/>
  <sheetViews>
    <sheetView zoomScaleNormal="100" workbookViewId="0">
      <selection activeCell="E19" sqref="E19"/>
    </sheetView>
  </sheetViews>
  <sheetFormatPr defaultColWidth="11.42578125" defaultRowHeight="14.25"/>
  <cols>
    <col min="2" max="2" width="75.85546875" bestFit="1" customWidth="1"/>
  </cols>
  <sheetData>
    <row r="1" spans="1:2">
      <c r="A1" s="6" t="s">
        <v>275</v>
      </c>
      <c r="B1" s="6" t="s">
        <v>276</v>
      </c>
    </row>
    <row r="2" spans="1:2">
      <c r="A2" t="s">
        <v>277</v>
      </c>
      <c r="B2" s="1" t="s">
        <v>404</v>
      </c>
    </row>
    <row r="3" spans="1:2">
      <c r="A3" t="s">
        <v>278</v>
      </c>
      <c r="B3" s="1" t="s">
        <v>279</v>
      </c>
    </row>
    <row r="4" spans="1:2">
      <c r="A4" t="s">
        <v>280</v>
      </c>
      <c r="B4" s="1" t="s">
        <v>281</v>
      </c>
    </row>
    <row r="5" spans="1:2">
      <c r="A5" t="s">
        <v>282</v>
      </c>
      <c r="B5" s="1" t="s">
        <v>283</v>
      </c>
    </row>
    <row r="6" spans="1:2">
      <c r="A6" t="s">
        <v>284</v>
      </c>
      <c r="B6" s="1" t="s">
        <v>405</v>
      </c>
    </row>
    <row r="7" spans="1:2">
      <c r="A7" t="s">
        <v>285</v>
      </c>
      <c r="B7" s="1" t="s">
        <v>286</v>
      </c>
    </row>
    <row r="8" spans="1:2">
      <c r="A8" t="s">
        <v>287</v>
      </c>
      <c r="B8" s="1" t="s">
        <v>406</v>
      </c>
    </row>
  </sheetData>
  <hyperlinks>
    <hyperlink ref="B2" r:id="rId1" xr:uid="{76A683C2-55E1-4A3C-A967-7E3C3277E9BD}"/>
    <hyperlink ref="B4" r:id="rId2" xr:uid="{72C034F3-1235-4BC6-84F8-37CDB65556DB}"/>
    <hyperlink ref="B5" r:id="rId3" xr:uid="{EB69D57E-8641-4ACA-8221-729E8EEC47F5}"/>
    <hyperlink ref="B3" r:id="rId4" xr:uid="{4A810644-60F8-4A5D-A1BA-FF3A2E415EF3}"/>
    <hyperlink ref="B6" r:id="rId5" xr:uid="{E67B5121-664C-42DD-A8F6-BCFD4CFF8DFA}"/>
    <hyperlink ref="B7" r:id="rId6" xr:uid="{1B3E42CC-B365-42E3-8F22-69783423E7C4}"/>
    <hyperlink ref="B8" r:id="rId7" xr:uid="{AB286B76-9F73-4A29-BE6C-7B7E616BCE4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1063-134B-6744-95A2-509D11AA316B}">
  <dimension ref="A1:B21"/>
  <sheetViews>
    <sheetView zoomScaleNormal="100" workbookViewId="0">
      <selection activeCell="K28" sqref="K28"/>
    </sheetView>
  </sheetViews>
  <sheetFormatPr defaultColWidth="11.42578125" defaultRowHeight="14.25"/>
  <cols>
    <col min="1" max="2" width="28.5703125" customWidth="1"/>
  </cols>
  <sheetData>
    <row r="1" spans="1:2">
      <c r="A1" s="11" t="s">
        <v>275</v>
      </c>
      <c r="B1" s="11" t="s">
        <v>276</v>
      </c>
    </row>
    <row r="2" spans="1:2">
      <c r="A2" t="s">
        <v>288</v>
      </c>
    </row>
    <row r="3" spans="1:2">
      <c r="A3" t="s">
        <v>289</v>
      </c>
      <c r="B3" t="s">
        <v>290</v>
      </c>
    </row>
    <row r="4" spans="1:2">
      <c r="A4" t="s">
        <v>250</v>
      </c>
    </row>
    <row r="5" spans="1:2">
      <c r="A5" t="s">
        <v>291</v>
      </c>
    </row>
    <row r="6" spans="1:2">
      <c r="A6" t="s">
        <v>292</v>
      </c>
      <c r="B6" t="s">
        <v>293</v>
      </c>
    </row>
    <row r="7" spans="1:2">
      <c r="A7" t="s">
        <v>294</v>
      </c>
      <c r="B7" t="s">
        <v>295</v>
      </c>
    </row>
    <row r="8" spans="1:2">
      <c r="A8" t="s">
        <v>296</v>
      </c>
      <c r="B8" t="s">
        <v>297</v>
      </c>
    </row>
    <row r="9" spans="1:2">
      <c r="A9" t="s">
        <v>298</v>
      </c>
      <c r="B9" t="s">
        <v>299</v>
      </c>
    </row>
    <row r="10" spans="1:2">
      <c r="A10" t="s">
        <v>300</v>
      </c>
      <c r="B10" t="s">
        <v>299</v>
      </c>
    </row>
    <row r="11" spans="1:2">
      <c r="A11" t="s">
        <v>233</v>
      </c>
      <c r="B11" t="s">
        <v>230</v>
      </c>
    </row>
    <row r="12" spans="1:2">
      <c r="A12" t="s">
        <v>301</v>
      </c>
      <c r="B12" t="s">
        <v>302</v>
      </c>
    </row>
    <row r="13" spans="1:2">
      <c r="A13" t="s">
        <v>303</v>
      </c>
      <c r="B13" t="s">
        <v>304</v>
      </c>
    </row>
    <row r="14" spans="1:2">
      <c r="A14" t="s">
        <v>305</v>
      </c>
      <c r="B14" s="7"/>
    </row>
    <row r="15" spans="1:2">
      <c r="A15" s="2" t="s">
        <v>306</v>
      </c>
      <c r="B15" s="8"/>
    </row>
    <row r="16" spans="1:2">
      <c r="A16" t="s">
        <v>307</v>
      </c>
    </row>
    <row r="17" spans="1:2">
      <c r="A17" t="s">
        <v>308</v>
      </c>
    </row>
    <row r="18" spans="1:2">
      <c r="A18" t="s">
        <v>309</v>
      </c>
    </row>
    <row r="19" spans="1:2">
      <c r="A19" t="s">
        <v>310</v>
      </c>
      <c r="B19" t="s">
        <v>311</v>
      </c>
    </row>
    <row r="20" spans="1:2">
      <c r="A20" t="s">
        <v>313</v>
      </c>
      <c r="B20" t="s">
        <v>314</v>
      </c>
    </row>
    <row r="21" spans="1:2">
      <c r="A21" t="s">
        <v>365</v>
      </c>
    </row>
  </sheetData>
  <autoFilter ref="A1:B15" xr:uid="{E6D61063-134B-6744-95A2-509D11AA316B}">
    <sortState xmlns:xlrd2="http://schemas.microsoft.com/office/spreadsheetml/2017/richdata2" ref="A2:B18">
      <sortCondition ref="B1:B15"/>
    </sortState>
  </autoFilter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02F9-7520-4BAF-85B4-9FA6117747D6}">
  <dimension ref="A1:C34"/>
  <sheetViews>
    <sheetView zoomScaleNormal="100" workbookViewId="0">
      <selection activeCell="C19" sqref="C19"/>
    </sheetView>
  </sheetViews>
  <sheetFormatPr defaultColWidth="9" defaultRowHeight="14.25"/>
  <cols>
    <col min="1" max="1" width="32.5703125" bestFit="1" customWidth="1"/>
    <col min="2" max="2" width="37.140625" bestFit="1" customWidth="1"/>
    <col min="3" max="3" width="120.42578125" customWidth="1"/>
  </cols>
  <sheetData>
    <row r="1" spans="1:3">
      <c r="A1" s="6" t="s">
        <v>275</v>
      </c>
      <c r="B1" s="6" t="s">
        <v>337</v>
      </c>
      <c r="C1" s="6" t="s">
        <v>338</v>
      </c>
    </row>
    <row r="2" spans="1:3">
      <c r="A2" t="s">
        <v>28</v>
      </c>
      <c r="C2" t="s">
        <v>339</v>
      </c>
    </row>
    <row r="3" spans="1:3">
      <c r="A3" t="s">
        <v>118</v>
      </c>
    </row>
    <row r="4" spans="1:3">
      <c r="A4" t="s">
        <v>363</v>
      </c>
      <c r="C4" s="10" t="s">
        <v>340</v>
      </c>
    </row>
    <row r="5" spans="1:3">
      <c r="A5" t="s">
        <v>123</v>
      </c>
    </row>
    <row r="6" spans="1:3">
      <c r="A6" t="s">
        <v>40</v>
      </c>
    </row>
    <row r="7" spans="1:3">
      <c r="A7" t="s">
        <v>45</v>
      </c>
    </row>
    <row r="8" spans="1:3">
      <c r="A8" t="s">
        <v>185</v>
      </c>
    </row>
    <row r="9" spans="1:3">
      <c r="A9" t="s">
        <v>188</v>
      </c>
    </row>
    <row r="10" spans="1:3">
      <c r="A10" s="5" t="s">
        <v>191</v>
      </c>
    </row>
    <row r="11" spans="1:3">
      <c r="A11" s="5" t="s">
        <v>198</v>
      </c>
    </row>
    <row r="12" spans="1:3">
      <c r="A12" s="5" t="s">
        <v>195</v>
      </c>
    </row>
    <row r="13" spans="1:3">
      <c r="A13" s="5" t="s">
        <v>201</v>
      </c>
    </row>
    <row r="14" spans="1:3">
      <c r="A14" t="s">
        <v>341</v>
      </c>
    </row>
    <row r="15" spans="1:3">
      <c r="A15" t="s">
        <v>18</v>
      </c>
      <c r="B15" t="s">
        <v>342</v>
      </c>
    </row>
    <row r="16" spans="1:3">
      <c r="A16" t="s">
        <v>97</v>
      </c>
      <c r="B16" t="s">
        <v>343</v>
      </c>
    </row>
    <row r="17" spans="1:2">
      <c r="A17" t="s">
        <v>218</v>
      </c>
      <c r="B17" t="s">
        <v>344</v>
      </c>
    </row>
    <row r="18" spans="1:2">
      <c r="A18" t="s">
        <v>243</v>
      </c>
      <c r="B18" t="s">
        <v>345</v>
      </c>
    </row>
    <row r="19" spans="1:2">
      <c r="A19" t="s">
        <v>402</v>
      </c>
      <c r="B19" t="s">
        <v>403</v>
      </c>
    </row>
    <row r="20" spans="1:2">
      <c r="A20" t="s">
        <v>20</v>
      </c>
      <c r="B20" t="s">
        <v>346</v>
      </c>
    </row>
    <row r="21" spans="1:2">
      <c r="A21" t="s">
        <v>347</v>
      </c>
      <c r="B21" s="10" t="s">
        <v>348</v>
      </c>
    </row>
    <row r="22" spans="1:2">
      <c r="A22" t="s">
        <v>349</v>
      </c>
      <c r="B22" t="s">
        <v>350</v>
      </c>
    </row>
    <row r="23" spans="1:2">
      <c r="A23" t="s">
        <v>249</v>
      </c>
    </row>
    <row r="24" spans="1:2">
      <c r="A24" t="s">
        <v>312</v>
      </c>
    </row>
    <row r="25" spans="1:2">
      <c r="A25" t="s">
        <v>45</v>
      </c>
    </row>
    <row r="26" spans="1:2">
      <c r="A26" t="s">
        <v>252</v>
      </c>
    </row>
    <row r="27" spans="1:2">
      <c r="A27" t="s">
        <v>232</v>
      </c>
    </row>
    <row r="28" spans="1:2">
      <c r="A28" t="s">
        <v>188</v>
      </c>
    </row>
    <row r="29" spans="1:2">
      <c r="A29" t="s">
        <v>68</v>
      </c>
    </row>
    <row r="30" spans="1:2">
      <c r="A30" t="s">
        <v>351</v>
      </c>
      <c r="B30" t="s">
        <v>352</v>
      </c>
    </row>
    <row r="31" spans="1:2">
      <c r="A31" t="s">
        <v>353</v>
      </c>
    </row>
    <row r="32" spans="1:2">
      <c r="A32" t="s">
        <v>354</v>
      </c>
    </row>
    <row r="33" spans="1:1">
      <c r="A33" t="s">
        <v>355</v>
      </c>
    </row>
    <row r="34" spans="1:1">
      <c r="A34" t="s">
        <v>356</v>
      </c>
    </row>
  </sheetData>
  <hyperlinks>
    <hyperlink ref="B21" r:id="rId1" xr:uid="{F6D92136-0D58-461E-886E-9EE64C610D62}"/>
    <hyperlink ref="C4" r:id="rId2" xr:uid="{2BB160FD-EEDB-4BDC-9970-D61FFF579EBD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F056-09CF-D34B-89B9-B55BABB0D56E}">
  <dimension ref="A1:B19"/>
  <sheetViews>
    <sheetView zoomScaleNormal="100" workbookViewId="0">
      <selection activeCell="E12" sqref="E12"/>
    </sheetView>
  </sheetViews>
  <sheetFormatPr defaultColWidth="11.42578125" defaultRowHeight="14.25"/>
  <cols>
    <col min="2" max="2" width="39.5703125" bestFit="1" customWidth="1"/>
  </cols>
  <sheetData>
    <row r="1" spans="1:2">
      <c r="A1" s="6" t="s">
        <v>275</v>
      </c>
      <c r="B1" s="6" t="s">
        <v>276</v>
      </c>
    </row>
    <row r="2" spans="1:2">
      <c r="A2" t="s">
        <v>257</v>
      </c>
      <c r="B2" t="s">
        <v>315</v>
      </c>
    </row>
    <row r="3" spans="1:2">
      <c r="A3" t="s">
        <v>94</v>
      </c>
      <c r="B3" t="s">
        <v>316</v>
      </c>
    </row>
    <row r="4" spans="1:2">
      <c r="A4" t="s">
        <v>50</v>
      </c>
      <c r="B4" t="s">
        <v>317</v>
      </c>
    </row>
    <row r="5" spans="1:2">
      <c r="A5" t="s">
        <v>318</v>
      </c>
      <c r="B5" s="3" t="s">
        <v>319</v>
      </c>
    </row>
    <row r="6" spans="1:2">
      <c r="A6" t="s">
        <v>320</v>
      </c>
      <c r="B6" s="3" t="s">
        <v>321</v>
      </c>
    </row>
    <row r="7" spans="1:2">
      <c r="A7" t="s">
        <v>37</v>
      </c>
      <c r="B7" t="s">
        <v>322</v>
      </c>
    </row>
    <row r="8" spans="1:2">
      <c r="A8" t="s">
        <v>323</v>
      </c>
      <c r="B8" t="s">
        <v>324</v>
      </c>
    </row>
    <row r="9" spans="1:2">
      <c r="A9" t="s">
        <v>325</v>
      </c>
      <c r="B9" t="s">
        <v>326</v>
      </c>
    </row>
    <row r="10" spans="1:2">
      <c r="A10" t="s">
        <v>31</v>
      </c>
      <c r="B10" s="9" t="s">
        <v>327</v>
      </c>
    </row>
    <row r="11" spans="1:2">
      <c r="A11" t="s">
        <v>71</v>
      </c>
      <c r="B11" t="s">
        <v>328</v>
      </c>
    </row>
    <row r="12" spans="1:2">
      <c r="A12" t="s">
        <v>74</v>
      </c>
      <c r="B12" t="s">
        <v>329</v>
      </c>
    </row>
    <row r="13" spans="1:2">
      <c r="A13" t="s">
        <v>91</v>
      </c>
      <c r="B13" t="s">
        <v>330</v>
      </c>
    </row>
    <row r="14" spans="1:2">
      <c r="A14" t="s">
        <v>193</v>
      </c>
      <c r="B14" t="s">
        <v>331</v>
      </c>
    </row>
    <row r="15" spans="1:2">
      <c r="A15" t="s">
        <v>205</v>
      </c>
      <c r="B15" t="s">
        <v>332</v>
      </c>
    </row>
    <row r="16" spans="1:2">
      <c r="A16" t="s">
        <v>208</v>
      </c>
      <c r="B16" t="s">
        <v>333</v>
      </c>
    </row>
    <row r="17" spans="1:2">
      <c r="A17" s="2" t="s">
        <v>211</v>
      </c>
      <c r="B17" s="2" t="s">
        <v>334</v>
      </c>
    </row>
    <row r="18" spans="1:2">
      <c r="A18" t="s">
        <v>214</v>
      </c>
      <c r="B18" s="2" t="s">
        <v>335</v>
      </c>
    </row>
    <row r="19" spans="1:2">
      <c r="A19" t="s">
        <v>59</v>
      </c>
      <c r="B19" t="s">
        <v>336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5BD758A7F2BF742ADB9291A93682A9E" ma:contentTypeVersion="31" ma:contentTypeDescription="Ein neues Dokument erstellen." ma:contentTypeScope="" ma:versionID="0517f02299b6dbd064809d9c3f869e8a">
  <xsd:schema xmlns:xsd="http://www.w3.org/2001/XMLSchema" xmlns:xs="http://www.w3.org/2001/XMLSchema" xmlns:p="http://schemas.microsoft.com/office/2006/metadata/properties" xmlns:ns3="35345429-01ed-4d83-85b9-6cc21878d784" xmlns:ns4="53f86fb7-11c0-476e-bf8b-57768422e991" targetNamespace="http://schemas.microsoft.com/office/2006/metadata/properties" ma:root="true" ma:fieldsID="a7ff6e993c77c55b2c02ebba747ae01b" ns3:_="" ns4:_="">
    <xsd:import namespace="35345429-01ed-4d83-85b9-6cc21878d784"/>
    <xsd:import namespace="53f86fb7-11c0-476e-bf8b-57768422e99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NotebookType" minOccurs="0"/>
                <xsd:element ref="ns3:FolderType" minOccurs="0"/>
                <xsd:element ref="ns3:CultureName" minOccurs="0"/>
                <xsd:element ref="ns3:AppVersion" minOccurs="0"/>
                <xsd:element ref="ns3:TeamsChannelId" minOccurs="0"/>
                <xsd:element ref="ns3:Owner" minOccurs="0"/>
                <xsd:element ref="ns3:Math_Settings" minOccurs="0"/>
                <xsd:element ref="ns3:DefaultSectionNames" minOccurs="0"/>
                <xsd:element ref="ns3:Templates" minOccurs="0"/>
                <xsd:element ref="ns3:Leaders" minOccurs="0"/>
                <xsd:element ref="ns3:Members" minOccurs="0"/>
                <xsd:element ref="ns3:Member_Groups" minOccurs="0"/>
                <xsd:element ref="ns3:Distribution_Groups" minOccurs="0"/>
                <xsd:element ref="ns3:LMS_Mappings" minOccurs="0"/>
                <xsd:element ref="ns3:Invited_Leaders" minOccurs="0"/>
                <xsd:element ref="ns3:Invited_Members" minOccurs="0"/>
                <xsd:element ref="ns3:Self_Registration_Enabled" minOccurs="0"/>
                <xsd:element ref="ns3:Has_Leaders_Only_SectionGroup" minOccurs="0"/>
                <xsd:element ref="ns3:Is_Collaboration_Space_Locked" minOccurs="0"/>
                <xsd:element ref="ns3:IsNotebookLocked" minOccurs="0"/>
                <xsd:element ref="ns3:Teams_Channel_Section_Locatio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45429-01ed-4d83-85b9-6cc21878d7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NotebookType" ma:index="16" nillable="true" ma:displayName="Notebook Type" ma:internalName="NotebookType">
      <xsd:simpleType>
        <xsd:restriction base="dms:Text"/>
      </xsd:simpleType>
    </xsd:element>
    <xsd:element name="FolderType" ma:index="17" nillable="true" ma:displayName="Folder Type" ma:internalName="FolderType">
      <xsd:simpleType>
        <xsd:restriction base="dms:Text"/>
      </xsd:simpleType>
    </xsd:element>
    <xsd:element name="CultureName" ma:index="18" nillable="true" ma:displayName="Culture Name" ma:internalName="CultureName">
      <xsd:simpleType>
        <xsd:restriction base="dms:Text"/>
      </xsd:simpleType>
    </xsd:element>
    <xsd:element name="AppVersion" ma:index="19" nillable="true" ma:displayName="App Version" ma:internalName="AppVersion">
      <xsd:simpleType>
        <xsd:restriction base="dms:Text"/>
      </xsd:simpleType>
    </xsd:element>
    <xsd:element name="TeamsChannelId" ma:index="20" nillable="true" ma:displayName="Teams Channel Id" ma:internalName="TeamsChannelId">
      <xsd:simpleType>
        <xsd:restriction base="dms:Text"/>
      </xsd:simpleType>
    </xsd:element>
    <xsd:element name="Owner" ma:index="21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2" nillable="true" ma:displayName="Math Settings" ma:internalName="Math_Settings">
      <xsd:simpleType>
        <xsd:restriction base="dms:Text"/>
      </xsd:simpleType>
    </xsd:element>
    <xsd:element name="DefaultSectionNames" ma:index="23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4" nillable="true" ma:displayName="Templates" ma:internalName="Templates">
      <xsd:simpleType>
        <xsd:restriction base="dms:Note">
          <xsd:maxLength value="255"/>
        </xsd:restriction>
      </xsd:simpleType>
    </xsd:element>
    <xsd:element name="Leaders" ma:index="25" nillable="true" ma:displayName="Leaders" ma:internalName="Lead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s" ma:index="26" nillable="true" ma:displayName="Members" ma:internalName="Memb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_Groups" ma:index="27" nillable="true" ma:displayName="Member Groups" ma:internalName="Member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8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9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Leaders" ma:index="30" nillable="true" ma:displayName="Invited Leaders" ma:internalName="Invited_Leaders">
      <xsd:simpleType>
        <xsd:restriction base="dms:Note">
          <xsd:maxLength value="255"/>
        </xsd:restriction>
      </xsd:simpleType>
    </xsd:element>
    <xsd:element name="Invited_Members" ma:index="31" nillable="true" ma:displayName="Invited Members" ma:internalName="Invited_Members">
      <xsd:simpleType>
        <xsd:restriction base="dms:Note">
          <xsd:maxLength value="255"/>
        </xsd:restriction>
      </xsd:simpleType>
    </xsd:element>
    <xsd:element name="Self_Registration_Enabled" ma:index="32" nillable="true" ma:displayName="Self Registration Enabled" ma:internalName="Self_Registration_Enabled">
      <xsd:simpleType>
        <xsd:restriction base="dms:Boolean"/>
      </xsd:simpleType>
    </xsd:element>
    <xsd:element name="Has_Leaders_Only_SectionGroup" ma:index="33" nillable="true" ma:displayName="Has Leaders Only SectionGroup" ma:internalName="Has_Leaders_Only_SectionGroup">
      <xsd:simpleType>
        <xsd:restriction base="dms:Boolean"/>
      </xsd:simpleType>
    </xsd:element>
    <xsd:element name="Is_Collaboration_Space_Locked" ma:index="34" nillable="true" ma:displayName="Is Collaboration Space Locked" ma:internalName="Is_Collaboration_Space_Locked">
      <xsd:simpleType>
        <xsd:restriction base="dms:Boolean"/>
      </xsd:simpleType>
    </xsd:element>
    <xsd:element name="IsNotebookLocked" ma:index="35" nillable="true" ma:displayName="Is Notebook Locked" ma:internalName="IsNotebookLocked">
      <xsd:simpleType>
        <xsd:restriction base="dms:Boolean"/>
      </xsd:simpleType>
    </xsd:element>
    <xsd:element name="Teams_Channel_Section_Location" ma:index="36" nillable="true" ma:displayName="Teams Channel Section Location" ma:internalName="Teams_Channel_Section_Location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3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f86fb7-11c0-476e-bf8b-57768422e991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olderType xmlns="35345429-01ed-4d83-85b9-6cc21878d784" xsi:nil="true"/>
    <CultureName xmlns="35345429-01ed-4d83-85b9-6cc21878d784" xsi:nil="true"/>
    <Leaders xmlns="35345429-01ed-4d83-85b9-6cc21878d784">
      <UserInfo>
        <DisplayName/>
        <AccountId xsi:nil="true"/>
        <AccountType/>
      </UserInfo>
    </Leaders>
    <IsNotebookLocked xmlns="35345429-01ed-4d83-85b9-6cc21878d784" xsi:nil="true"/>
    <Invited_Members xmlns="35345429-01ed-4d83-85b9-6cc21878d784" xsi:nil="true"/>
    <Math_Settings xmlns="35345429-01ed-4d83-85b9-6cc21878d784" xsi:nil="true"/>
    <Self_Registration_Enabled xmlns="35345429-01ed-4d83-85b9-6cc21878d784" xsi:nil="true"/>
    <Has_Leaders_Only_SectionGroup xmlns="35345429-01ed-4d83-85b9-6cc21878d784" xsi:nil="true"/>
    <Member_Groups xmlns="35345429-01ed-4d83-85b9-6cc21878d784">
      <UserInfo>
        <DisplayName/>
        <AccountId xsi:nil="true"/>
        <AccountType/>
      </UserInfo>
    </Member_Groups>
    <Distribution_Groups xmlns="35345429-01ed-4d83-85b9-6cc21878d784" xsi:nil="true"/>
    <AppVersion xmlns="35345429-01ed-4d83-85b9-6cc21878d784" xsi:nil="true"/>
    <DefaultSectionNames xmlns="35345429-01ed-4d83-85b9-6cc21878d784" xsi:nil="true"/>
    <Templates xmlns="35345429-01ed-4d83-85b9-6cc21878d784" xsi:nil="true"/>
    <NotebookType xmlns="35345429-01ed-4d83-85b9-6cc21878d784" xsi:nil="true"/>
    <TeamsChannelId xmlns="35345429-01ed-4d83-85b9-6cc21878d784" xsi:nil="true"/>
    <Invited_Leaders xmlns="35345429-01ed-4d83-85b9-6cc21878d784" xsi:nil="true"/>
    <Is_Collaboration_Space_Locked xmlns="35345429-01ed-4d83-85b9-6cc21878d784" xsi:nil="true"/>
    <Teams_Channel_Section_Location xmlns="35345429-01ed-4d83-85b9-6cc21878d784" xsi:nil="true"/>
    <Members xmlns="35345429-01ed-4d83-85b9-6cc21878d784">
      <UserInfo>
        <DisplayName/>
        <AccountId xsi:nil="true"/>
        <AccountType/>
      </UserInfo>
    </Members>
    <Owner xmlns="35345429-01ed-4d83-85b9-6cc21878d784">
      <UserInfo>
        <DisplayName/>
        <AccountId xsi:nil="true"/>
        <AccountType/>
      </UserInfo>
    </Owner>
    <LMS_Mappings xmlns="35345429-01ed-4d83-85b9-6cc21878d784" xsi:nil="true"/>
    <_activity xmlns="35345429-01ed-4d83-85b9-6cc21878d78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D716C96-A80E-4732-A5D3-9C77E88EE8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45429-01ed-4d83-85b9-6cc21878d784"/>
    <ds:schemaRef ds:uri="53f86fb7-11c0-476e-bf8b-57768422e9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2D89A20-922B-4399-8A99-02ABCC3D1E33}">
  <ds:schemaRefs>
    <ds:schemaRef ds:uri="http://schemas.microsoft.com/office/2006/metadata/properties"/>
    <ds:schemaRef ds:uri="http://schemas.microsoft.com/office/infopath/2007/PartnerControls"/>
    <ds:schemaRef ds:uri="35345429-01ed-4d83-85b9-6cc21878d784"/>
  </ds:schemaRefs>
</ds:datastoreItem>
</file>

<file path=customXml/itemProps3.xml><?xml version="1.0" encoding="utf-8"?>
<ds:datastoreItem xmlns:ds="http://schemas.openxmlformats.org/officeDocument/2006/customXml" ds:itemID="{E85C156E-EE0C-426A-92B3-CAF84DB176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@Schema</vt:lpstr>
      <vt:lpstr>@Context</vt:lpstr>
      <vt:lpstr>@Predicates</vt:lpstr>
      <vt:lpstr>@Classes</vt:lpstr>
      <vt:lpstr>@Units</vt:lpstr>
    </vt:vector>
  </TitlesOfParts>
  <Manager/>
  <Company>Empa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Battaglia, Corsin</dc:creator>
  <cp:keywords/>
  <dc:description/>
  <cp:lastModifiedBy>Kimbell, Graham</cp:lastModifiedBy>
  <cp:revision/>
  <dcterms:created xsi:type="dcterms:W3CDTF">2024-05-01T08:12:48Z</dcterms:created>
  <dcterms:modified xsi:type="dcterms:W3CDTF">2026-03-24T12:51:35Z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0x010100F5BD758A7F2BF742ADB9291A93682A9E</vt:lpwstr>
  </property>
</Properties>
</file>