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SK\Documents\Insurance\"/>
    </mc:Choice>
  </mc:AlternateContent>
  <xr:revisionPtr revIDLastSave="0" documentId="8_{403E201C-6D76-46B7-87F7-908B86BFA27E}" xr6:coauthVersionLast="47" xr6:coauthVersionMax="47" xr10:uidLastSave="{00000000-0000-0000-0000-000000000000}"/>
  <bookViews>
    <workbookView xWindow="-108" yWindow="-108" windowWidth="23256" windowHeight="12456" xr2:uid="{3D6C7A0D-7BE9-4DC4-AAE3-13B59DE78C09}"/>
  </bookViews>
  <sheets>
    <sheet name="I_Equity" sheetId="1" r:id="rId1"/>
  </sheets>
  <externalReferences>
    <externalReference r:id="rId2"/>
    <externalReference r:id="rId3"/>
  </externalReferences>
  <definedNames>
    <definedName name="Currency">[1]Setup!$F$4</definedName>
    <definedName name="FXStart">#REF!</definedName>
    <definedName name="LT_ct_acc_num">#REF!</definedName>
    <definedName name="LT_ct_acc_num_2">#REF!</definedName>
    <definedName name="LT_dt_acc_num">#REF!</definedName>
    <definedName name="LT_dt_acc_num_2">#REF!</definedName>
    <definedName name="LT_rep_date">#REF!</definedName>
    <definedName name="LT_rep_date_2">#REF!</definedName>
    <definedName name="LT_rep_segment">#REF!</definedName>
    <definedName name="LT_rep_segment_2">#REF!</definedName>
    <definedName name="LT_value">#REF!</definedName>
    <definedName name="Option_DisaggregateChangeInRA">[1]Setup!$F$19</definedName>
    <definedName name="Option_DiscountAcqCFs">[1]Setup!$F$22</definedName>
    <definedName name="Option_DiscountAmortPattern">[1]Setup!$F$23</definedName>
    <definedName name="Option_DiscountCUs">[1]Setup!$F$21</definedName>
    <definedName name="Option_GranularYC">[1]Setup!$F$24</definedName>
    <definedName name="Option_PLvsOCI">[1]Setup!$F$18</definedName>
    <definedName name="Option_RASimplification">[1]Setup!$F$20</definedName>
    <definedName name="Outputs_CSMRelease_Amount">OFFSET('[1]CSM Release'!$A$2,,MATCH("Amount",OFFSET('[1]CSM Release'!$A$1,,,,COUNTA('[1]CSM Release'!$1:$1)),0)-1,COUNTA('[1]CSM Release'!$A:$A)-1)</definedName>
    <definedName name="Outputs_CSMRelease_Date">OFFSET('[1]CSM Release'!$A$2,,MATCH("Date",OFFSET('[1]CSM Release'!$A$1,,,,COUNTA('[1]CSM Release'!$1:$1)),0)-1,COUNTA('[1]CSM Release'!$A:$A)-1)</definedName>
    <definedName name="Outputs_CSMRelease_Insurance_Reinsurance">OFFSET('[1]CSM Release'!$A$2,,MATCH("Insurance/Reinsurance",OFFSET('[1]CSM Release'!$A$1,,,,COUNTA('[1]CSM Release'!$1:$1)),0)-1,COUNTA('[1]CSM Release'!$A:$A)-1)</definedName>
    <definedName name="Outputs_CSMRelease_Reporting_Period">OFFSET('[1]CSM Release'!$A$2,,MATCH("Reporting Period",OFFSET('[1]CSM Release'!$A$1,,,,COUNTA('[1]CSM Release'!$1:$1)),0)-1,COUNTA('[1]CSM Release'!$A:$A)-1)</definedName>
    <definedName name="Outputs_CSMRelease_Reporting_Segment">OFFSET('[1]CSM Release'!$A$2,,MATCH("Reporting Segment",OFFSET('[1]CSM Release'!$A$1,,,,COUNTA('[1]CSM Release'!$1:$1)),0)-1,COUNTA('[1]CSM Release'!$A:$A)-1)</definedName>
    <definedName name="Outputs_CSMRelease_Transition_method">OFFSET('[1]CSM Release'!$A$2,,MATCH("Transition method",OFFSET('[1]CSM Release'!$A$1,,,,COUNTA('[1]CSM Release'!$1:$1)),0)-1,COUNTA('[1]CSM Release'!$A:$A)-1)</definedName>
    <definedName name="Outputs_PRCFRelease_Amount">OFFSET('[1]PRCF Release'!$A$2,,MATCH("Amount",OFFSET('[1]PRCF Release'!$A$1,,,,COUNTA('[1]PRCF Release'!$1:$1)),0)-1,COUNTA('[1]PRCF Release'!$A:$A)-1)</definedName>
    <definedName name="Outputs_PRCFRelease_Date">OFFSET('[1]PRCF Release'!$A$2,,MATCH("Date",OFFSET('[1]PRCF Release'!$A$1,,,,COUNTA('[1]PRCF Release'!$1:$1)),0)-1,COUNTA('[1]PRCF Release'!$A:$A)-1)</definedName>
    <definedName name="Outputs_PRCFRelease_Insurance_Reinsurance">OFFSET('[1]PRCF Release'!$A$2,,MATCH("Insurance/Reinsurance",OFFSET('[1]PRCF Release'!$A$1,,,,COUNTA('[1]PRCF Release'!$1:$1)),0)-1,COUNTA('[1]PRCF Release'!$A:$A)-1)</definedName>
    <definedName name="Outputs_PRCFRelease_Reporting_Period">OFFSET('[1]PRCF Release'!$A$2,,MATCH("Reporting Period",OFFSET('[1]PRCF Release'!$A$1,,,,COUNTA('[1]PRCF Release'!$1:$1)),0)-1,COUNTA('[1]PRCF Release'!$A:$A)-1)</definedName>
    <definedName name="Outputs_PRCFRelease_Reporting_Segment">OFFSET('[1]PRCF Release'!$A$2,,MATCH("Reporting Segment",OFFSET('[1]PRCF Release'!$A$1,,,,COUNTA('[1]PRCF Release'!$1:$1)),0)-1,COUNTA('[1]PRCF Release'!$A:$A)-1)</definedName>
    <definedName name="Outputs_PRCFRelease_Transition_method">OFFSET('[1]PRCF Release'!$A$2,,MATCH("Transition method",OFFSET('[1]PRCF Release'!$A$1,,,,COUNTA('[1]PRCF Release'!$1:$1)),0)-1,COUNTA('[1]PRCF Release'!$A:$A)-1)</definedName>
    <definedName name="Outputs_SL_Amount">OFFSET([1]Subledger!$A$2,,MATCH("Amount",OFFSET([1]Subledger!$A$1,,,,COUNTA([1]Subledger!$1:$1)),0)-1,COUNTA([1]Subledger!$A:$A)-1)</definedName>
    <definedName name="Outputs_SL_CR_Account_Code">OFFSET([1]Subledger!$A$2,,MATCH("CR Account Code",OFFSET([1]Subledger!$A$1,,,,COUNTA([1]Subledger!$1:$1)),0)-1,COUNTA([1]Subledger!$A:$A)-1)</definedName>
    <definedName name="Outputs_SL_Date">OFFSET([1]Subledger!$A$2,,MATCH("Date",OFFSET([1]Subledger!$A$1,,,,COUNTA([1]Subledger!$1:$1)),0)-1,COUNTA([1]Subledger!$A:$A)-1)</definedName>
    <definedName name="Outputs_SL_DR_Account_Code">OFFSET([1]Subledger!$A$2,,MATCH("DR Account Code",OFFSET([1]Subledger!$A$1,,,,COUNTA([1]Subledger!$1:$1)),0)-1,COUNTA([1]Subledger!$A:$A)-1)</definedName>
    <definedName name="Outputs_SL_Reporting_Segment">OFFSET([1]Subledger!$A$2,,MATCH("Reporting Segment",OFFSET([1]Subledger!$A$1,,,,COUNTA([1]Subledger!$1:$1)),0)-1,COUNTA([1]Subledger!$A:$A)-1)</definedName>
    <definedName name="Outputs_SL_Transition_method">OFFSET([1]Subledger!$A$2,,MATCH("Transition method",OFFSET([1]Subledger!$A$1,,,,COUNTA([1]Subledger!$1:$1)),0)-1,COUNTA([1]Subledger!$A:$A)-1)</definedName>
    <definedName name="Outputs_TB_Account_Code">OFFSET('[1]Trial Balance'!$A$2,,MATCH("Account Code",OFFSET('[1]Trial Balance'!$A$1,,,,COUNTA('[1]Trial Balance'!$1:$1)),0)-1,COUNTA('[1]Trial Balance'!$A:$A)-1)</definedName>
    <definedName name="Outputs_TB_Amount">OFFSET('[1]Trial Balance'!$A$2,,MATCH("Amount",OFFSET('[1]Trial Balance'!$A$1,,,,COUNTA('[1]Trial Balance'!$1:$1)),0)-1,COUNTA('[1]Trial Balance'!$A:$A)-1)</definedName>
    <definedName name="Outputs_TB_Asset_Liability">OFFSET('[1]Trial Balance'!$A$2,,MATCH("Asset / Liability",OFFSET('[1]Trial Balance'!$A$1,,,,COUNTA('[1]Trial Balance'!$1:$1)),0)-1,COUNTA('[1]Trial Balance'!$A:$A)-1)</definedName>
    <definedName name="Outputs_TB_Date">OFFSET('[1]Trial Balance'!$A$2,,MATCH("Date",OFFSET('[1]Trial Balance'!$A$1,,,,COUNTA('[1]Trial Balance'!$1:$1)),0)-1,COUNTA('[1]Trial Balance'!$A:$A)-1)</definedName>
    <definedName name="Outputs_TB_Report_Segment">OFFSET('[1]Trial Balance'!$A$2,,MATCH("Reporting Segment",OFFSET('[1]Trial Balance'!$A$1,,,,COUNTA('[1]Trial Balance'!$1:$1)),0)-1,COUNTA('[1]Trial Balance'!$A:$A)-1)</definedName>
    <definedName name="Outputs_TB_Transition_method">OFFSET('[1]Trial Balance'!$A$2,,MATCH("Transition method",OFFSET('[1]Trial Balance'!$A$1,,,,COUNTA('[1]Trial Balance'!$1:$1)),0)-1,COUNTA('[1]Trial Balance'!$A:$A)-1)</definedName>
    <definedName name="r_filter_output">#REF!</definedName>
    <definedName name="r_filter_output_2">#REF!</definedName>
    <definedName name="r_LT_filter_range">#REF!</definedName>
    <definedName name="r_LT_filter_range_2">#REF!</definedName>
    <definedName name="ReportingDate_Current">[1]Setup!$F$3</definedName>
    <definedName name="ReportingDate_Previous">[1]Setup!$F$2</definedName>
    <definedName name="ReportingSegment_I">[2]I_Disclosures!$C$1</definedName>
    <definedName name="ReportingSegment_Ins">[1]I_Disclosures_Master!$G$2</definedName>
    <definedName name="ReportingSegment_R">[2]R_Disclosures!$C$1</definedName>
    <definedName name="ReportingSegment_RI">[1]R_Disclosures_Master!$G$2</definedName>
    <definedName name="Scope_ExchangeRates">[1]Setup!$F$11</definedName>
    <definedName name="Scope_Ins_NUB">[1]Setup!$F$9</definedName>
    <definedName name="Scope_Insurance">[1]Setup!$F$7</definedName>
    <definedName name="Scope_LinkedCashflows">[1]Setup!$F$12</definedName>
    <definedName name="Scope_LockedInAssumptions">[1]Setup!$F$13</definedName>
    <definedName name="Scope_NUB">Scope_Ins_NUB</definedName>
    <definedName name="Scope_R_IF_GEN_LR">[1]Setup!$F$15</definedName>
    <definedName name="Scope_R_NEW_LR">[1]Setup!$F$14</definedName>
    <definedName name="Scope_Reins_NUB">[1]Setup!$F$10</definedName>
    <definedName name="Scope_Reinsurance">[1]Setup!$F$8</definedName>
    <definedName name="Trainsitionmethod_Ins">[1]I_Disclosures_Master!$G$4</definedName>
    <definedName name="Transition_method">[1]TransitionMethod!$A$3:$A$7</definedName>
    <definedName name="Transition_method_Reins">[1]R_Disclosures_Master!$G$4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" l="1"/>
  <c r="A4" i="1"/>
</calcChain>
</file>

<file path=xl/sharedStrings.xml><?xml version="1.0" encoding="utf-8"?>
<sst xmlns="http://schemas.openxmlformats.org/spreadsheetml/2006/main" count="7" uniqueCount="7">
  <si>
    <t>Reporting Date</t>
  </si>
  <si>
    <t>GIC Code</t>
  </si>
  <si>
    <t>Opening Insurance Finance Reserve</t>
  </si>
  <si>
    <t>Opening Retained Earnings</t>
  </si>
  <si>
    <t>BLL_1711</t>
  </si>
  <si>
    <t>BLL_1722</t>
  </si>
  <si>
    <t>BLL_1733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</si>
</sst>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8"/>
      <color theme="0"/>
      <name val="EYInterstate Light"/>
    </font>
    <font>
      <sz val="8"/>
      <color theme="1"/>
      <name val="EYInterstate Light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3">
    <border>
      <left/>
      <right/>
      <top/>
      <bottom/>
      <diagonal/>
    </border>
    <border>
      <left style="thin">
        <color theme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0" xfId="0" applyFont="1" applyFill="1" applyAlignment="1">
      <alignment horizontal="right"/>
    </xf>
    <xf numFmtId="14" fontId="2" fillId="0" borderId="2" xfId="0" applyNumberFormat="1" applyFont="1" applyBorder="1" applyAlignment="1">
      <alignment horizontal="left"/>
    </xf>
    <xf numFmtId="0" fontId="2" fillId="0" borderId="2" xfId="0" applyFont="1" applyBorder="1" applyAlignment="1">
      <alignment horizontal="left"/>
    </xf>
  </cellXfs>
  <cellStyles count="1">
    <cellStyle name="Normal" xfId="0" builtinId="0"/>
  </cellStyles>
  <dxfs count="6">
    <dxf>
      <font>
        <sz val="8"/>
        <name val="EYInterstate Light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name val="EYInterstate Light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name val="EYInterstate Light"/>
        <scheme val="none"/>
      </font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8"/>
        <name val="EYInterstate Light"/>
        <scheme val="none"/>
      </font>
      <numFmt numFmtId="164" formatCode="dd/mm/yyyy"/>
      <alignment horizontal="left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theme="1"/>
        </top>
      </border>
    </dxf>
    <dxf>
      <font>
        <sz val="8"/>
        <name val="EYInterstate Light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NESK\Downloads\IFRS%2017%20GMM%20Tool%20v0.37.7_2017%20v24%20-%20Copy.xlsm" TargetMode="External"/><Relationship Id="rId1" Type="http://schemas.openxmlformats.org/officeDocument/2006/relationships/externalLinkPath" Target="/Users/NESK/Downloads/IFRS%2017%20GMM%20Tool%20v0.37.7_2017%20v24%20-%20Copy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fmidbn-my.sharepoint.com/Users/NW677WV/Downloads/Anoud%20IFRS%2017%20PAA%20Tool%20v0.28%20(Equity%20Disclosure%20Update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del &gt;"/>
      <sheetName val="Control"/>
      <sheetName val="Setup"/>
      <sheetName val="Datasets"/>
      <sheetName val="I_ReportingSegment"/>
      <sheetName val="R_ReportingSegment"/>
      <sheetName val="TransitionMethod"/>
      <sheetName val="I_Disclosures_Master"/>
      <sheetName val="I_Disclosures"/>
      <sheetName val="I_B120_check"/>
      <sheetName val="I_B120_metadata"/>
      <sheetName val="R_Disclosures_Master"/>
      <sheetName val="R_Disclosures"/>
      <sheetName val="Financials"/>
      <sheetName val="Data Checks"/>
      <sheetName val="CSM Release"/>
      <sheetName val="PRCF Release"/>
      <sheetName val="Subledger"/>
      <sheetName val="Trial Balance"/>
      <sheetName val="AccountCodes"/>
      <sheetName val="TransactionTypes"/>
      <sheetName val="CurrencyCodes"/>
      <sheetName val="YieldCurves_Input"/>
      <sheetName val="YieldCurves"/>
      <sheetName val="ExchangeRates"/>
      <sheetName val="I_Groups"/>
      <sheetName val="I_Equity"/>
      <sheetName val="I_NEW_GEN"/>
      <sheetName val="I_NEW_CFs"/>
      <sheetName val="I_IN_Disc"/>
      <sheetName val="I_IN_Calc"/>
      <sheetName val="I_IN_Pre_FX"/>
      <sheetName val="I_IN_ToSL"/>
      <sheetName val="I_IF_GEN"/>
      <sheetName val="I_IF_FCFs"/>
      <sheetName val="I_IF_Patterns"/>
      <sheetName val="I_EQ_Calc"/>
      <sheetName val="I_SUB_Disc1"/>
      <sheetName val="I_SUB_Disc2"/>
      <sheetName val="I_SUB_Calc"/>
      <sheetName val="I_FX"/>
      <sheetName val="I_SUB_ToSL"/>
      <sheetName val="I_SUB_ToCSM"/>
      <sheetName val="I_SUB_ToPRCF"/>
      <sheetName val="I_SUB_ToT0TB"/>
      <sheetName val="I_SUB_ToT1TB"/>
      <sheetName val="R_Groups"/>
      <sheetName val="R_Equity"/>
      <sheetName val="R_I_Mapping"/>
      <sheetName val="R_NEW_GEN"/>
      <sheetName val="R_NEW_CFs"/>
      <sheetName val="R_NEW_LR"/>
      <sheetName val="R_I_NEW_CFs"/>
      <sheetName val="R_I_IN_Disc"/>
      <sheetName val="R_IN_Disc"/>
      <sheetName val="R_IN_LR"/>
      <sheetName val="R_IN_Calc"/>
      <sheetName val="R_IN_Pre_FX"/>
      <sheetName val="R_IN_ToSL"/>
      <sheetName val="R_IF_GEN"/>
      <sheetName val="R_IF_FCFs"/>
      <sheetName val="R_IF_GEN_LR"/>
      <sheetName val="R_IF_Patterns"/>
      <sheetName val="R_I_IF_FCFs"/>
      <sheetName val="R_EQ_Calc"/>
      <sheetName val="R_I_SUB_Disc1"/>
      <sheetName val="R_SUB_Disc1"/>
      <sheetName val="R_SUB_Disc2"/>
      <sheetName val="R_SUB_LR"/>
      <sheetName val="R_SUB_Calc"/>
      <sheetName val="R_FX"/>
      <sheetName val="R_SUB_ToSL"/>
      <sheetName val="R_SUB_ToCSM"/>
      <sheetName val="R_SUB_ToT0TB"/>
      <sheetName val="R_SUB_ToT1TB"/>
    </sheetNames>
    <sheetDataSet>
      <sheetData sheetId="0"/>
      <sheetData sheetId="1"/>
      <sheetData sheetId="2">
        <row r="2">
          <cell r="F2">
            <v>42551</v>
          </cell>
        </row>
        <row r="3">
          <cell r="F3">
            <v>42916</v>
          </cell>
        </row>
        <row r="4">
          <cell r="F4" t="str">
            <v>ZAR</v>
          </cell>
        </row>
        <row r="7">
          <cell r="F7" t="str">
            <v>Yes</v>
          </cell>
        </row>
        <row r="8">
          <cell r="F8" t="str">
            <v>Yes</v>
          </cell>
        </row>
        <row r="9">
          <cell r="F9" t="str">
            <v>Yes</v>
          </cell>
        </row>
        <row r="10">
          <cell r="F10" t="str">
            <v>Yes</v>
          </cell>
        </row>
        <row r="11">
          <cell r="F11" t="str">
            <v>No</v>
          </cell>
        </row>
        <row r="12">
          <cell r="F12" t="str">
            <v>No</v>
          </cell>
        </row>
        <row r="13">
          <cell r="F13" t="str">
            <v>No</v>
          </cell>
        </row>
        <row r="14">
          <cell r="F14" t="str">
            <v>Yes</v>
          </cell>
        </row>
        <row r="15">
          <cell r="F15" t="str">
            <v>Yes</v>
          </cell>
        </row>
        <row r="18">
          <cell r="F18" t="str">
            <v>P/L</v>
          </cell>
        </row>
        <row r="19">
          <cell r="F19" t="str">
            <v>No</v>
          </cell>
        </row>
        <row r="20">
          <cell r="F20" t="str">
            <v>Yes</v>
          </cell>
        </row>
        <row r="21">
          <cell r="F21" t="str">
            <v>No</v>
          </cell>
        </row>
        <row r="22">
          <cell r="F22" t="str">
            <v>No</v>
          </cell>
        </row>
        <row r="23">
          <cell r="F23" t="str">
            <v>No</v>
          </cell>
        </row>
        <row r="24">
          <cell r="F24" t="str">
            <v>No</v>
          </cell>
        </row>
      </sheetData>
      <sheetData sheetId="3"/>
      <sheetData sheetId="4"/>
      <sheetData sheetId="5"/>
      <sheetData sheetId="6">
        <row r="3">
          <cell r="A3" t="str">
            <v>Full Retrospective</v>
          </cell>
        </row>
        <row r="4">
          <cell r="A4" t="str">
            <v>Modified Retrospective</v>
          </cell>
        </row>
        <row r="5">
          <cell r="A5" t="str">
            <v>Fair Value</v>
          </cell>
        </row>
        <row r="6">
          <cell r="A6" t="str">
            <v>N/A</v>
          </cell>
        </row>
        <row r="7">
          <cell r="A7" t="str">
            <v>Default</v>
          </cell>
        </row>
      </sheetData>
      <sheetData sheetId="7">
        <row r="2">
          <cell r="G2" t="str">
            <v>Total</v>
          </cell>
        </row>
        <row r="4">
          <cell r="G4" t="str">
            <v>Default</v>
          </cell>
        </row>
      </sheetData>
      <sheetData sheetId="8"/>
      <sheetData sheetId="9"/>
      <sheetData sheetId="10"/>
      <sheetData sheetId="11">
        <row r="2">
          <cell r="G2" t="str">
            <v>Total</v>
          </cell>
        </row>
        <row r="4">
          <cell r="G4" t="str">
            <v>Default</v>
          </cell>
        </row>
      </sheetData>
      <sheetData sheetId="12"/>
      <sheetData sheetId="13"/>
      <sheetData sheetId="14"/>
      <sheetData sheetId="15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  <row r="557">
          <cell r="A557">
            <v>42916</v>
          </cell>
        </row>
        <row r="558">
          <cell r="A558">
            <v>42916</v>
          </cell>
        </row>
        <row r="559">
          <cell r="A559">
            <v>42916</v>
          </cell>
        </row>
        <row r="560">
          <cell r="A560">
            <v>42916</v>
          </cell>
        </row>
        <row r="561">
          <cell r="A561">
            <v>42916</v>
          </cell>
        </row>
        <row r="562">
          <cell r="A562">
            <v>42916</v>
          </cell>
        </row>
        <row r="563">
          <cell r="A563">
            <v>42916</v>
          </cell>
        </row>
        <row r="564">
          <cell r="A564">
            <v>42916</v>
          </cell>
        </row>
        <row r="565">
          <cell r="A565">
            <v>42916</v>
          </cell>
        </row>
        <row r="566">
          <cell r="A566">
            <v>42916</v>
          </cell>
        </row>
        <row r="567">
          <cell r="A567">
            <v>42916</v>
          </cell>
        </row>
        <row r="568">
          <cell r="A568">
            <v>42916</v>
          </cell>
        </row>
        <row r="569">
          <cell r="A569">
            <v>42916</v>
          </cell>
        </row>
        <row r="570">
          <cell r="A570">
            <v>42916</v>
          </cell>
        </row>
        <row r="571">
          <cell r="A571">
            <v>42916</v>
          </cell>
        </row>
        <row r="572">
          <cell r="A572">
            <v>42916</v>
          </cell>
        </row>
        <row r="573">
          <cell r="A573">
            <v>42916</v>
          </cell>
        </row>
        <row r="574">
          <cell r="A574">
            <v>42916</v>
          </cell>
        </row>
        <row r="575">
          <cell r="A575">
            <v>42916</v>
          </cell>
        </row>
        <row r="576">
          <cell r="A576">
            <v>42916</v>
          </cell>
        </row>
        <row r="577">
          <cell r="A577">
            <v>42916</v>
          </cell>
        </row>
        <row r="578">
          <cell r="A578">
            <v>42916</v>
          </cell>
        </row>
        <row r="579">
          <cell r="A579">
            <v>42916</v>
          </cell>
        </row>
        <row r="580">
          <cell r="A580">
            <v>42916</v>
          </cell>
        </row>
        <row r="581">
          <cell r="A581">
            <v>42916</v>
          </cell>
        </row>
        <row r="582">
          <cell r="A582">
            <v>42916</v>
          </cell>
        </row>
        <row r="583">
          <cell r="A583">
            <v>42916</v>
          </cell>
        </row>
        <row r="584">
          <cell r="A584">
            <v>42916</v>
          </cell>
        </row>
        <row r="585">
          <cell r="A585">
            <v>42916</v>
          </cell>
        </row>
        <row r="586">
          <cell r="A586">
            <v>42916</v>
          </cell>
        </row>
        <row r="587">
          <cell r="A587">
            <v>42916</v>
          </cell>
        </row>
        <row r="588">
          <cell r="A588">
            <v>42916</v>
          </cell>
        </row>
        <row r="589">
          <cell r="A589">
            <v>42916</v>
          </cell>
        </row>
        <row r="590">
          <cell r="A590">
            <v>42916</v>
          </cell>
        </row>
        <row r="591">
          <cell r="A591">
            <v>42916</v>
          </cell>
        </row>
        <row r="592">
          <cell r="A592">
            <v>42916</v>
          </cell>
        </row>
        <row r="593">
          <cell r="A593">
            <v>42916</v>
          </cell>
        </row>
        <row r="594">
          <cell r="A594">
            <v>42916</v>
          </cell>
        </row>
        <row r="595">
          <cell r="A595">
            <v>42916</v>
          </cell>
        </row>
        <row r="596">
          <cell r="A596">
            <v>42916</v>
          </cell>
        </row>
        <row r="597">
          <cell r="A597">
            <v>42916</v>
          </cell>
        </row>
        <row r="598">
          <cell r="A598">
            <v>42916</v>
          </cell>
        </row>
        <row r="599">
          <cell r="A599">
            <v>42916</v>
          </cell>
        </row>
        <row r="600">
          <cell r="A600">
            <v>42916</v>
          </cell>
        </row>
        <row r="601">
          <cell r="A601">
            <v>42916</v>
          </cell>
        </row>
      </sheetData>
      <sheetData sheetId="16">
        <row r="1">
          <cell r="A1" t="str">
            <v>Date</v>
          </cell>
          <cell r="B1" t="str">
            <v>Account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Insurance/Reinsurance</v>
          </cell>
          <cell r="G1" t="str">
            <v>Reporting Period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</sheetData>
      <sheetData sheetId="17">
        <row r="1">
          <cell r="A1" t="str">
            <v>Date</v>
          </cell>
          <cell r="B1" t="str">
            <v>Transaction Type</v>
          </cell>
          <cell r="C1" t="str">
            <v>Group Code</v>
          </cell>
          <cell r="D1" t="str">
            <v>Amount</v>
          </cell>
          <cell r="E1" t="str">
            <v>Reporting Segment</v>
          </cell>
          <cell r="F1" t="str">
            <v>DR Account Code</v>
          </cell>
          <cell r="G1" t="str">
            <v>CR Account Code</v>
          </cell>
          <cell r="H1" t="str">
            <v>Transition method</v>
          </cell>
        </row>
        <row r="2">
          <cell r="A2">
            <v>42916</v>
          </cell>
        </row>
        <row r="3">
          <cell r="A3">
            <v>42916</v>
          </cell>
        </row>
        <row r="4">
          <cell r="A4">
            <v>42916</v>
          </cell>
        </row>
        <row r="5">
          <cell r="A5">
            <v>42916</v>
          </cell>
        </row>
        <row r="6">
          <cell r="A6">
            <v>42916</v>
          </cell>
        </row>
        <row r="7">
          <cell r="A7">
            <v>42916</v>
          </cell>
        </row>
        <row r="8">
          <cell r="A8">
            <v>42916</v>
          </cell>
        </row>
        <row r="9">
          <cell r="A9">
            <v>42916</v>
          </cell>
        </row>
        <row r="10">
          <cell r="A10">
            <v>42916</v>
          </cell>
        </row>
        <row r="11">
          <cell r="A11">
            <v>42916</v>
          </cell>
        </row>
        <row r="12">
          <cell r="A12">
            <v>42916</v>
          </cell>
        </row>
        <row r="13">
          <cell r="A13">
            <v>42916</v>
          </cell>
        </row>
        <row r="14">
          <cell r="A14">
            <v>42916</v>
          </cell>
        </row>
        <row r="15">
          <cell r="A15">
            <v>42916</v>
          </cell>
        </row>
        <row r="16">
          <cell r="A16">
            <v>42916</v>
          </cell>
        </row>
        <row r="17">
          <cell r="A17">
            <v>42916</v>
          </cell>
        </row>
        <row r="18">
          <cell r="A18">
            <v>42916</v>
          </cell>
        </row>
        <row r="19">
          <cell r="A19">
            <v>42916</v>
          </cell>
        </row>
        <row r="20">
          <cell r="A20">
            <v>42916</v>
          </cell>
        </row>
        <row r="21">
          <cell r="A21">
            <v>42916</v>
          </cell>
        </row>
        <row r="22">
          <cell r="A22">
            <v>42916</v>
          </cell>
        </row>
        <row r="23">
          <cell r="A23">
            <v>42916</v>
          </cell>
        </row>
        <row r="24">
          <cell r="A24">
            <v>42916</v>
          </cell>
        </row>
        <row r="25">
          <cell r="A25">
            <v>42916</v>
          </cell>
        </row>
        <row r="26">
          <cell r="A26">
            <v>42916</v>
          </cell>
        </row>
        <row r="27">
          <cell r="A27">
            <v>42916</v>
          </cell>
        </row>
        <row r="28">
          <cell r="A28">
            <v>42916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42916</v>
          </cell>
        </row>
        <row r="57">
          <cell r="A57">
            <v>42916</v>
          </cell>
        </row>
        <row r="58">
          <cell r="A58">
            <v>42916</v>
          </cell>
        </row>
        <row r="59">
          <cell r="A59">
            <v>42916</v>
          </cell>
        </row>
        <row r="60">
          <cell r="A60">
            <v>42916</v>
          </cell>
        </row>
        <row r="61">
          <cell r="A61">
            <v>42916</v>
          </cell>
        </row>
        <row r="62">
          <cell r="A62">
            <v>42916</v>
          </cell>
        </row>
        <row r="63">
          <cell r="A63">
            <v>42916</v>
          </cell>
        </row>
        <row r="64">
          <cell r="A64">
            <v>42916</v>
          </cell>
        </row>
        <row r="65">
          <cell r="A65">
            <v>42916</v>
          </cell>
        </row>
        <row r="66">
          <cell r="A66">
            <v>42916</v>
          </cell>
        </row>
        <row r="67">
          <cell r="A67">
            <v>42916</v>
          </cell>
        </row>
        <row r="68">
          <cell r="A68">
            <v>42916</v>
          </cell>
        </row>
        <row r="69">
          <cell r="A69">
            <v>42916</v>
          </cell>
        </row>
        <row r="70">
          <cell r="A70">
            <v>42916</v>
          </cell>
        </row>
        <row r="71">
          <cell r="A71">
            <v>42916</v>
          </cell>
        </row>
        <row r="72">
          <cell r="A72">
            <v>42916</v>
          </cell>
        </row>
        <row r="73">
          <cell r="A73">
            <v>42916</v>
          </cell>
        </row>
        <row r="74">
          <cell r="A74">
            <v>42916</v>
          </cell>
        </row>
        <row r="75">
          <cell r="A75">
            <v>42916</v>
          </cell>
        </row>
        <row r="76">
          <cell r="A76">
            <v>42916</v>
          </cell>
        </row>
        <row r="77">
          <cell r="A77">
            <v>42916</v>
          </cell>
        </row>
        <row r="78">
          <cell r="A78">
            <v>42916</v>
          </cell>
        </row>
        <row r="79">
          <cell r="A79">
            <v>42916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  <row r="104">
          <cell r="A104">
            <v>42916</v>
          </cell>
        </row>
        <row r="105">
          <cell r="A105">
            <v>42916</v>
          </cell>
        </row>
        <row r="106">
          <cell r="A106">
            <v>42916</v>
          </cell>
        </row>
        <row r="107">
          <cell r="A107">
            <v>42916</v>
          </cell>
        </row>
        <row r="108">
          <cell r="A108">
            <v>42916</v>
          </cell>
        </row>
        <row r="109">
          <cell r="A109">
            <v>42916</v>
          </cell>
        </row>
        <row r="110">
          <cell r="A110">
            <v>42916</v>
          </cell>
        </row>
        <row r="111">
          <cell r="A111">
            <v>42916</v>
          </cell>
        </row>
        <row r="112">
          <cell r="A112">
            <v>42916</v>
          </cell>
        </row>
        <row r="113">
          <cell r="A113">
            <v>42916</v>
          </cell>
        </row>
        <row r="114">
          <cell r="A114">
            <v>42916</v>
          </cell>
        </row>
        <row r="115">
          <cell r="A115">
            <v>42916</v>
          </cell>
        </row>
        <row r="116">
          <cell r="A116">
            <v>42916</v>
          </cell>
        </row>
        <row r="117">
          <cell r="A117">
            <v>42916</v>
          </cell>
        </row>
        <row r="118">
          <cell r="A118">
            <v>42916</v>
          </cell>
        </row>
        <row r="119">
          <cell r="A119">
            <v>42916</v>
          </cell>
        </row>
        <row r="120">
          <cell r="A120">
            <v>42916</v>
          </cell>
        </row>
        <row r="121">
          <cell r="A121">
            <v>42916</v>
          </cell>
        </row>
        <row r="122">
          <cell r="A122">
            <v>42916</v>
          </cell>
        </row>
        <row r="123">
          <cell r="A123">
            <v>42916</v>
          </cell>
        </row>
        <row r="124">
          <cell r="A124">
            <v>42916</v>
          </cell>
        </row>
        <row r="125">
          <cell r="A125">
            <v>42916</v>
          </cell>
        </row>
        <row r="126">
          <cell r="A126">
            <v>42916</v>
          </cell>
        </row>
        <row r="127">
          <cell r="A127">
            <v>42916</v>
          </cell>
        </row>
        <row r="128">
          <cell r="A128">
            <v>42916</v>
          </cell>
        </row>
        <row r="129">
          <cell r="A129">
            <v>42916</v>
          </cell>
        </row>
        <row r="130">
          <cell r="A130">
            <v>42916</v>
          </cell>
        </row>
        <row r="131">
          <cell r="A131">
            <v>42916</v>
          </cell>
        </row>
        <row r="132">
          <cell r="A132">
            <v>42916</v>
          </cell>
        </row>
        <row r="133">
          <cell r="A133">
            <v>42916</v>
          </cell>
        </row>
        <row r="134">
          <cell r="A134">
            <v>42916</v>
          </cell>
        </row>
        <row r="135">
          <cell r="A135">
            <v>42916</v>
          </cell>
        </row>
        <row r="136">
          <cell r="A136">
            <v>42916</v>
          </cell>
        </row>
        <row r="137">
          <cell r="A137">
            <v>42916</v>
          </cell>
        </row>
        <row r="138">
          <cell r="A138">
            <v>42916</v>
          </cell>
        </row>
        <row r="139">
          <cell r="A139">
            <v>42916</v>
          </cell>
        </row>
        <row r="140">
          <cell r="A140">
            <v>42916</v>
          </cell>
        </row>
        <row r="141">
          <cell r="A141">
            <v>42916</v>
          </cell>
        </row>
        <row r="142">
          <cell r="A142">
            <v>42916</v>
          </cell>
        </row>
        <row r="143">
          <cell r="A143">
            <v>42916</v>
          </cell>
        </row>
        <row r="144">
          <cell r="A144">
            <v>42916</v>
          </cell>
        </row>
        <row r="145">
          <cell r="A145">
            <v>42916</v>
          </cell>
        </row>
        <row r="146">
          <cell r="A146">
            <v>42916</v>
          </cell>
        </row>
        <row r="147">
          <cell r="A147">
            <v>42916</v>
          </cell>
        </row>
        <row r="148">
          <cell r="A148">
            <v>42916</v>
          </cell>
        </row>
        <row r="149">
          <cell r="A149">
            <v>42916</v>
          </cell>
        </row>
        <row r="150">
          <cell r="A150">
            <v>42916</v>
          </cell>
        </row>
        <row r="151">
          <cell r="A151">
            <v>42916</v>
          </cell>
        </row>
        <row r="152">
          <cell r="A152">
            <v>42916</v>
          </cell>
        </row>
        <row r="153">
          <cell r="A153">
            <v>42916</v>
          </cell>
        </row>
        <row r="154">
          <cell r="A154">
            <v>42916</v>
          </cell>
        </row>
        <row r="155">
          <cell r="A155">
            <v>42916</v>
          </cell>
        </row>
        <row r="156">
          <cell r="A156">
            <v>42916</v>
          </cell>
        </row>
        <row r="157">
          <cell r="A157">
            <v>42916</v>
          </cell>
        </row>
        <row r="158">
          <cell r="A158">
            <v>42916</v>
          </cell>
        </row>
        <row r="159">
          <cell r="A159">
            <v>42916</v>
          </cell>
        </row>
        <row r="160">
          <cell r="A160">
            <v>42916</v>
          </cell>
        </row>
        <row r="161">
          <cell r="A161">
            <v>42916</v>
          </cell>
        </row>
        <row r="162">
          <cell r="A162">
            <v>42916</v>
          </cell>
        </row>
        <row r="163">
          <cell r="A163">
            <v>42916</v>
          </cell>
        </row>
        <row r="164">
          <cell r="A164">
            <v>42916</v>
          </cell>
        </row>
        <row r="165">
          <cell r="A165">
            <v>42916</v>
          </cell>
        </row>
        <row r="166">
          <cell r="A166">
            <v>42916</v>
          </cell>
        </row>
        <row r="167">
          <cell r="A167">
            <v>42916</v>
          </cell>
        </row>
        <row r="168">
          <cell r="A168">
            <v>42916</v>
          </cell>
        </row>
        <row r="169">
          <cell r="A169">
            <v>42916</v>
          </cell>
        </row>
        <row r="170">
          <cell r="A170">
            <v>42916</v>
          </cell>
        </row>
        <row r="171">
          <cell r="A171">
            <v>42916</v>
          </cell>
        </row>
        <row r="172">
          <cell r="A172">
            <v>42916</v>
          </cell>
        </row>
        <row r="173">
          <cell r="A173">
            <v>42916</v>
          </cell>
        </row>
        <row r="174">
          <cell r="A174">
            <v>42916</v>
          </cell>
        </row>
        <row r="175">
          <cell r="A175">
            <v>42916</v>
          </cell>
        </row>
        <row r="176">
          <cell r="A176">
            <v>42916</v>
          </cell>
        </row>
        <row r="177">
          <cell r="A177">
            <v>42916</v>
          </cell>
        </row>
        <row r="178">
          <cell r="A178">
            <v>42916</v>
          </cell>
        </row>
        <row r="179">
          <cell r="A179">
            <v>42916</v>
          </cell>
        </row>
        <row r="180">
          <cell r="A180">
            <v>42916</v>
          </cell>
        </row>
        <row r="181">
          <cell r="A181">
            <v>42916</v>
          </cell>
        </row>
        <row r="182">
          <cell r="A182">
            <v>42916</v>
          </cell>
        </row>
        <row r="183">
          <cell r="A183">
            <v>42916</v>
          </cell>
        </row>
        <row r="184">
          <cell r="A184">
            <v>42916</v>
          </cell>
        </row>
        <row r="185">
          <cell r="A185">
            <v>42916</v>
          </cell>
        </row>
        <row r="186">
          <cell r="A186">
            <v>42916</v>
          </cell>
        </row>
        <row r="187">
          <cell r="A187">
            <v>42916</v>
          </cell>
        </row>
        <row r="188">
          <cell r="A188">
            <v>42916</v>
          </cell>
        </row>
        <row r="189">
          <cell r="A189">
            <v>42916</v>
          </cell>
        </row>
        <row r="190">
          <cell r="A190">
            <v>42916</v>
          </cell>
        </row>
        <row r="191">
          <cell r="A191">
            <v>42916</v>
          </cell>
        </row>
        <row r="192">
          <cell r="A192">
            <v>42916</v>
          </cell>
        </row>
        <row r="193">
          <cell r="A193">
            <v>42916</v>
          </cell>
        </row>
        <row r="194">
          <cell r="A194">
            <v>42916</v>
          </cell>
        </row>
        <row r="195">
          <cell r="A195">
            <v>42916</v>
          </cell>
        </row>
        <row r="196">
          <cell r="A196">
            <v>42916</v>
          </cell>
        </row>
        <row r="197">
          <cell r="A197">
            <v>42916</v>
          </cell>
        </row>
        <row r="198">
          <cell r="A198">
            <v>42916</v>
          </cell>
        </row>
        <row r="199">
          <cell r="A199">
            <v>42916</v>
          </cell>
        </row>
        <row r="200">
          <cell r="A200">
            <v>42916</v>
          </cell>
        </row>
        <row r="201">
          <cell r="A201">
            <v>42916</v>
          </cell>
        </row>
        <row r="202">
          <cell r="A202">
            <v>42916</v>
          </cell>
        </row>
        <row r="203">
          <cell r="A203">
            <v>42916</v>
          </cell>
        </row>
        <row r="204">
          <cell r="A204">
            <v>42916</v>
          </cell>
        </row>
        <row r="205">
          <cell r="A205">
            <v>42916</v>
          </cell>
        </row>
        <row r="206">
          <cell r="A206">
            <v>42916</v>
          </cell>
        </row>
        <row r="207">
          <cell r="A207">
            <v>42916</v>
          </cell>
        </row>
        <row r="208">
          <cell r="A208">
            <v>42916</v>
          </cell>
        </row>
        <row r="209">
          <cell r="A209">
            <v>42916</v>
          </cell>
        </row>
        <row r="210">
          <cell r="A210">
            <v>42916</v>
          </cell>
        </row>
        <row r="211">
          <cell r="A211">
            <v>42916</v>
          </cell>
        </row>
        <row r="212">
          <cell r="A212">
            <v>42916</v>
          </cell>
        </row>
        <row r="213">
          <cell r="A213">
            <v>42916</v>
          </cell>
        </row>
        <row r="214">
          <cell r="A214">
            <v>42916</v>
          </cell>
        </row>
        <row r="215">
          <cell r="A215">
            <v>42916</v>
          </cell>
        </row>
        <row r="216">
          <cell r="A216">
            <v>42916</v>
          </cell>
        </row>
        <row r="217">
          <cell r="A217">
            <v>42916</v>
          </cell>
        </row>
        <row r="218">
          <cell r="A218">
            <v>42916</v>
          </cell>
        </row>
        <row r="219">
          <cell r="A219">
            <v>42916</v>
          </cell>
        </row>
        <row r="220">
          <cell r="A220">
            <v>42916</v>
          </cell>
        </row>
        <row r="221">
          <cell r="A221">
            <v>42916</v>
          </cell>
        </row>
        <row r="222">
          <cell r="A222">
            <v>42916</v>
          </cell>
        </row>
        <row r="223">
          <cell r="A223">
            <v>42916</v>
          </cell>
        </row>
        <row r="224">
          <cell r="A224">
            <v>42916</v>
          </cell>
        </row>
        <row r="225">
          <cell r="A225">
            <v>42916</v>
          </cell>
        </row>
        <row r="226">
          <cell r="A226">
            <v>42916</v>
          </cell>
        </row>
        <row r="227">
          <cell r="A227">
            <v>42916</v>
          </cell>
        </row>
        <row r="228">
          <cell r="A228">
            <v>42916</v>
          </cell>
        </row>
        <row r="229">
          <cell r="A229">
            <v>42916</v>
          </cell>
        </row>
        <row r="230">
          <cell r="A230">
            <v>42916</v>
          </cell>
        </row>
        <row r="231">
          <cell r="A231">
            <v>42916</v>
          </cell>
        </row>
        <row r="232">
          <cell r="A232">
            <v>42916</v>
          </cell>
        </row>
        <row r="233">
          <cell r="A233">
            <v>42916</v>
          </cell>
        </row>
        <row r="234">
          <cell r="A234">
            <v>42916</v>
          </cell>
        </row>
        <row r="235">
          <cell r="A235">
            <v>42916</v>
          </cell>
        </row>
        <row r="236">
          <cell r="A236">
            <v>42916</v>
          </cell>
        </row>
        <row r="237">
          <cell r="A237">
            <v>42916</v>
          </cell>
        </row>
        <row r="238">
          <cell r="A238">
            <v>42916</v>
          </cell>
        </row>
        <row r="239">
          <cell r="A239">
            <v>42916</v>
          </cell>
        </row>
        <row r="240">
          <cell r="A240">
            <v>42916</v>
          </cell>
        </row>
        <row r="241">
          <cell r="A241">
            <v>42916</v>
          </cell>
        </row>
        <row r="242">
          <cell r="A242">
            <v>42916</v>
          </cell>
        </row>
        <row r="243">
          <cell r="A243">
            <v>42916</v>
          </cell>
        </row>
        <row r="244">
          <cell r="A244">
            <v>42916</v>
          </cell>
        </row>
        <row r="245">
          <cell r="A245">
            <v>42916</v>
          </cell>
        </row>
        <row r="246">
          <cell r="A246">
            <v>42916</v>
          </cell>
        </row>
        <row r="247">
          <cell r="A247">
            <v>42916</v>
          </cell>
        </row>
        <row r="248">
          <cell r="A248">
            <v>42916</v>
          </cell>
        </row>
        <row r="249">
          <cell r="A249">
            <v>42916</v>
          </cell>
        </row>
        <row r="250">
          <cell r="A250">
            <v>42916</v>
          </cell>
        </row>
        <row r="251">
          <cell r="A251">
            <v>42916</v>
          </cell>
        </row>
        <row r="252">
          <cell r="A252">
            <v>42916</v>
          </cell>
        </row>
        <row r="253">
          <cell r="A253">
            <v>42916</v>
          </cell>
        </row>
        <row r="254">
          <cell r="A254">
            <v>42916</v>
          </cell>
        </row>
        <row r="255">
          <cell r="A255">
            <v>42916</v>
          </cell>
        </row>
        <row r="256">
          <cell r="A256">
            <v>42916</v>
          </cell>
        </row>
        <row r="257">
          <cell r="A257">
            <v>42916</v>
          </cell>
        </row>
        <row r="258">
          <cell r="A258">
            <v>42916</v>
          </cell>
        </row>
        <row r="259">
          <cell r="A259">
            <v>42916</v>
          </cell>
        </row>
        <row r="260">
          <cell r="A260">
            <v>42916</v>
          </cell>
        </row>
        <row r="261">
          <cell r="A261">
            <v>42916</v>
          </cell>
        </row>
        <row r="262">
          <cell r="A262">
            <v>42916</v>
          </cell>
        </row>
        <row r="263">
          <cell r="A263">
            <v>42916</v>
          </cell>
        </row>
        <row r="264">
          <cell r="A264">
            <v>42916</v>
          </cell>
        </row>
        <row r="265">
          <cell r="A265">
            <v>42916</v>
          </cell>
        </row>
        <row r="266">
          <cell r="A266">
            <v>42916</v>
          </cell>
        </row>
        <row r="267">
          <cell r="A267">
            <v>42916</v>
          </cell>
        </row>
        <row r="268">
          <cell r="A268">
            <v>42916</v>
          </cell>
        </row>
        <row r="269">
          <cell r="A269">
            <v>42916</v>
          </cell>
        </row>
        <row r="270">
          <cell r="A270">
            <v>42916</v>
          </cell>
        </row>
        <row r="271">
          <cell r="A271">
            <v>42916</v>
          </cell>
        </row>
        <row r="272">
          <cell r="A272">
            <v>42916</v>
          </cell>
        </row>
        <row r="273">
          <cell r="A273">
            <v>42916</v>
          </cell>
        </row>
        <row r="274">
          <cell r="A274">
            <v>42916</v>
          </cell>
        </row>
        <row r="275">
          <cell r="A275">
            <v>42916</v>
          </cell>
        </row>
        <row r="276">
          <cell r="A276">
            <v>42916</v>
          </cell>
        </row>
        <row r="277">
          <cell r="A277">
            <v>42916</v>
          </cell>
        </row>
        <row r="278">
          <cell r="A278">
            <v>42916</v>
          </cell>
        </row>
        <row r="279">
          <cell r="A279">
            <v>42916</v>
          </cell>
        </row>
        <row r="280">
          <cell r="A280">
            <v>42916</v>
          </cell>
        </row>
        <row r="281">
          <cell r="A281">
            <v>42916</v>
          </cell>
        </row>
        <row r="282">
          <cell r="A282">
            <v>42916</v>
          </cell>
        </row>
        <row r="283">
          <cell r="A283">
            <v>42916</v>
          </cell>
        </row>
        <row r="284">
          <cell r="A284">
            <v>42916</v>
          </cell>
        </row>
        <row r="285">
          <cell r="A285">
            <v>42916</v>
          </cell>
        </row>
        <row r="286">
          <cell r="A286">
            <v>42916</v>
          </cell>
        </row>
        <row r="287">
          <cell r="A287">
            <v>42916</v>
          </cell>
        </row>
        <row r="288">
          <cell r="A288">
            <v>42916</v>
          </cell>
        </row>
        <row r="289">
          <cell r="A289">
            <v>42916</v>
          </cell>
        </row>
        <row r="290">
          <cell r="A290">
            <v>42916</v>
          </cell>
        </row>
        <row r="291">
          <cell r="A291">
            <v>42916</v>
          </cell>
        </row>
        <row r="292">
          <cell r="A292">
            <v>42916</v>
          </cell>
        </row>
        <row r="293">
          <cell r="A293">
            <v>42916</v>
          </cell>
        </row>
        <row r="294">
          <cell r="A294">
            <v>42916</v>
          </cell>
        </row>
        <row r="295">
          <cell r="A295">
            <v>42916</v>
          </cell>
        </row>
        <row r="296">
          <cell r="A296">
            <v>42916</v>
          </cell>
        </row>
        <row r="297">
          <cell r="A297">
            <v>42916</v>
          </cell>
        </row>
        <row r="298">
          <cell r="A298">
            <v>42916</v>
          </cell>
        </row>
        <row r="299">
          <cell r="A299">
            <v>42916</v>
          </cell>
        </row>
        <row r="300">
          <cell r="A300">
            <v>42916</v>
          </cell>
        </row>
        <row r="301">
          <cell r="A301">
            <v>42916</v>
          </cell>
        </row>
        <row r="302">
          <cell r="A302">
            <v>42916</v>
          </cell>
        </row>
        <row r="303">
          <cell r="A303">
            <v>42916</v>
          </cell>
        </row>
        <row r="304">
          <cell r="A304">
            <v>42916</v>
          </cell>
        </row>
        <row r="305">
          <cell r="A305">
            <v>42916</v>
          </cell>
        </row>
        <row r="306">
          <cell r="A306">
            <v>42916</v>
          </cell>
        </row>
        <row r="307">
          <cell r="A307">
            <v>42916</v>
          </cell>
        </row>
        <row r="308">
          <cell r="A308">
            <v>42916</v>
          </cell>
        </row>
        <row r="309">
          <cell r="A309">
            <v>42916</v>
          </cell>
        </row>
        <row r="310">
          <cell r="A310">
            <v>42916</v>
          </cell>
        </row>
        <row r="311">
          <cell r="A311">
            <v>42916</v>
          </cell>
        </row>
        <row r="312">
          <cell r="A312">
            <v>42916</v>
          </cell>
        </row>
        <row r="313">
          <cell r="A313">
            <v>42916</v>
          </cell>
        </row>
        <row r="314">
          <cell r="A314">
            <v>42916</v>
          </cell>
        </row>
        <row r="315">
          <cell r="A315">
            <v>42916</v>
          </cell>
        </row>
        <row r="316">
          <cell r="A316">
            <v>42916</v>
          </cell>
        </row>
        <row r="317">
          <cell r="A317">
            <v>42916</v>
          </cell>
        </row>
        <row r="318">
          <cell r="A318">
            <v>42916</v>
          </cell>
        </row>
        <row r="319">
          <cell r="A319">
            <v>42916</v>
          </cell>
        </row>
        <row r="320">
          <cell r="A320">
            <v>42916</v>
          </cell>
        </row>
        <row r="321">
          <cell r="A321">
            <v>42916</v>
          </cell>
        </row>
        <row r="322">
          <cell r="A322">
            <v>42916</v>
          </cell>
        </row>
        <row r="323">
          <cell r="A323">
            <v>42916</v>
          </cell>
        </row>
        <row r="324">
          <cell r="A324">
            <v>42916</v>
          </cell>
        </row>
        <row r="325">
          <cell r="A325">
            <v>42916</v>
          </cell>
        </row>
        <row r="326">
          <cell r="A326">
            <v>42916</v>
          </cell>
        </row>
        <row r="327">
          <cell r="A327">
            <v>42916</v>
          </cell>
        </row>
        <row r="328">
          <cell r="A328">
            <v>42916</v>
          </cell>
        </row>
        <row r="329">
          <cell r="A329">
            <v>42916</v>
          </cell>
        </row>
        <row r="330">
          <cell r="A330">
            <v>42916</v>
          </cell>
        </row>
        <row r="331">
          <cell r="A331">
            <v>42916</v>
          </cell>
        </row>
        <row r="332">
          <cell r="A332">
            <v>42916</v>
          </cell>
        </row>
        <row r="333">
          <cell r="A333">
            <v>42916</v>
          </cell>
        </row>
        <row r="334">
          <cell r="A334">
            <v>42916</v>
          </cell>
        </row>
        <row r="335">
          <cell r="A335">
            <v>42916</v>
          </cell>
        </row>
        <row r="336">
          <cell r="A336">
            <v>42916</v>
          </cell>
        </row>
        <row r="337">
          <cell r="A337">
            <v>42916</v>
          </cell>
        </row>
        <row r="338">
          <cell r="A338">
            <v>42916</v>
          </cell>
        </row>
        <row r="339">
          <cell r="A339">
            <v>42916</v>
          </cell>
        </row>
        <row r="340">
          <cell r="A340">
            <v>42916</v>
          </cell>
        </row>
        <row r="341">
          <cell r="A341">
            <v>42916</v>
          </cell>
        </row>
        <row r="342">
          <cell r="A342">
            <v>42916</v>
          </cell>
        </row>
        <row r="343">
          <cell r="A343">
            <v>42916</v>
          </cell>
        </row>
        <row r="344">
          <cell r="A344">
            <v>42916</v>
          </cell>
        </row>
        <row r="345">
          <cell r="A345">
            <v>42916</v>
          </cell>
        </row>
        <row r="346">
          <cell r="A346">
            <v>42916</v>
          </cell>
        </row>
        <row r="347">
          <cell r="A347">
            <v>42916</v>
          </cell>
        </row>
        <row r="348">
          <cell r="A348">
            <v>42916</v>
          </cell>
        </row>
        <row r="349">
          <cell r="A349">
            <v>42916</v>
          </cell>
        </row>
        <row r="350">
          <cell r="A350">
            <v>42916</v>
          </cell>
        </row>
        <row r="351">
          <cell r="A351">
            <v>42916</v>
          </cell>
        </row>
        <row r="352">
          <cell r="A352">
            <v>42916</v>
          </cell>
        </row>
        <row r="353">
          <cell r="A353">
            <v>42916</v>
          </cell>
        </row>
        <row r="354">
          <cell r="A354">
            <v>42916</v>
          </cell>
        </row>
        <row r="355">
          <cell r="A355">
            <v>42916</v>
          </cell>
        </row>
        <row r="356">
          <cell r="A356">
            <v>42916</v>
          </cell>
        </row>
        <row r="357">
          <cell r="A357">
            <v>42916</v>
          </cell>
        </row>
        <row r="358">
          <cell r="A358">
            <v>42916</v>
          </cell>
        </row>
        <row r="359">
          <cell r="A359">
            <v>42916</v>
          </cell>
        </row>
        <row r="360">
          <cell r="A360">
            <v>42916</v>
          </cell>
        </row>
        <row r="361">
          <cell r="A361">
            <v>42916</v>
          </cell>
        </row>
        <row r="362">
          <cell r="A362">
            <v>42916</v>
          </cell>
        </row>
        <row r="363">
          <cell r="A363">
            <v>42916</v>
          </cell>
        </row>
        <row r="364">
          <cell r="A364">
            <v>42916</v>
          </cell>
        </row>
        <row r="365">
          <cell r="A365">
            <v>42916</v>
          </cell>
        </row>
        <row r="366">
          <cell r="A366">
            <v>42916</v>
          </cell>
        </row>
        <row r="367">
          <cell r="A367">
            <v>42916</v>
          </cell>
        </row>
        <row r="368">
          <cell r="A368">
            <v>42916</v>
          </cell>
        </row>
        <row r="369">
          <cell r="A369">
            <v>42916</v>
          </cell>
        </row>
        <row r="370">
          <cell r="A370">
            <v>42916</v>
          </cell>
        </row>
        <row r="371">
          <cell r="A371">
            <v>42916</v>
          </cell>
        </row>
        <row r="372">
          <cell r="A372">
            <v>42916</v>
          </cell>
        </row>
        <row r="373">
          <cell r="A373">
            <v>42916</v>
          </cell>
        </row>
        <row r="374">
          <cell r="A374">
            <v>42916</v>
          </cell>
        </row>
        <row r="375">
          <cell r="A375">
            <v>42916</v>
          </cell>
        </row>
        <row r="376">
          <cell r="A376">
            <v>42916</v>
          </cell>
        </row>
        <row r="377">
          <cell r="A377">
            <v>42916</v>
          </cell>
        </row>
        <row r="378">
          <cell r="A378">
            <v>42916</v>
          </cell>
        </row>
        <row r="379">
          <cell r="A379">
            <v>42916</v>
          </cell>
        </row>
        <row r="380">
          <cell r="A380">
            <v>42916</v>
          </cell>
        </row>
        <row r="381">
          <cell r="A381">
            <v>42916</v>
          </cell>
        </row>
        <row r="382">
          <cell r="A382">
            <v>42916</v>
          </cell>
        </row>
        <row r="383">
          <cell r="A383">
            <v>42916</v>
          </cell>
        </row>
        <row r="384">
          <cell r="A384">
            <v>42916</v>
          </cell>
        </row>
        <row r="385">
          <cell r="A385">
            <v>42916</v>
          </cell>
        </row>
        <row r="386">
          <cell r="A386">
            <v>42916</v>
          </cell>
        </row>
        <row r="387">
          <cell r="A387">
            <v>42916</v>
          </cell>
        </row>
        <row r="388">
          <cell r="A388">
            <v>42916</v>
          </cell>
        </row>
        <row r="389">
          <cell r="A389">
            <v>42916</v>
          </cell>
        </row>
        <row r="390">
          <cell r="A390">
            <v>42916</v>
          </cell>
        </row>
        <row r="391">
          <cell r="A391">
            <v>42916</v>
          </cell>
        </row>
        <row r="392">
          <cell r="A392">
            <v>42916</v>
          </cell>
        </row>
        <row r="393">
          <cell r="A393">
            <v>42916</v>
          </cell>
        </row>
        <row r="394">
          <cell r="A394">
            <v>42916</v>
          </cell>
        </row>
        <row r="395">
          <cell r="A395">
            <v>42916</v>
          </cell>
        </row>
        <row r="396">
          <cell r="A396">
            <v>42916</v>
          </cell>
        </row>
        <row r="397">
          <cell r="A397">
            <v>42916</v>
          </cell>
        </row>
        <row r="398">
          <cell r="A398">
            <v>42916</v>
          </cell>
        </row>
        <row r="399">
          <cell r="A399">
            <v>42916</v>
          </cell>
        </row>
        <row r="400">
          <cell r="A400">
            <v>42916</v>
          </cell>
        </row>
        <row r="401">
          <cell r="A401">
            <v>42916</v>
          </cell>
        </row>
        <row r="402">
          <cell r="A402">
            <v>42916</v>
          </cell>
        </row>
        <row r="403">
          <cell r="A403">
            <v>42916</v>
          </cell>
        </row>
        <row r="404">
          <cell r="A404">
            <v>42916</v>
          </cell>
        </row>
        <row r="405">
          <cell r="A405">
            <v>42916</v>
          </cell>
        </row>
        <row r="406">
          <cell r="A406">
            <v>42916</v>
          </cell>
        </row>
        <row r="407">
          <cell r="A407">
            <v>42916</v>
          </cell>
        </row>
        <row r="408">
          <cell r="A408">
            <v>42916</v>
          </cell>
        </row>
        <row r="409">
          <cell r="A409">
            <v>42916</v>
          </cell>
        </row>
        <row r="410">
          <cell r="A410">
            <v>42916</v>
          </cell>
        </row>
        <row r="411">
          <cell r="A411">
            <v>42916</v>
          </cell>
        </row>
        <row r="412">
          <cell r="A412">
            <v>42916</v>
          </cell>
        </row>
        <row r="413">
          <cell r="A413">
            <v>42916</v>
          </cell>
        </row>
        <row r="414">
          <cell r="A414">
            <v>42916</v>
          </cell>
        </row>
        <row r="415">
          <cell r="A415">
            <v>42916</v>
          </cell>
        </row>
        <row r="416">
          <cell r="A416">
            <v>42916</v>
          </cell>
        </row>
        <row r="417">
          <cell r="A417">
            <v>42916</v>
          </cell>
        </row>
        <row r="418">
          <cell r="A418">
            <v>42916</v>
          </cell>
        </row>
        <row r="419">
          <cell r="A419">
            <v>42916</v>
          </cell>
        </row>
        <row r="420">
          <cell r="A420">
            <v>42916</v>
          </cell>
        </row>
        <row r="421">
          <cell r="A421">
            <v>42916</v>
          </cell>
        </row>
        <row r="422">
          <cell r="A422">
            <v>42916</v>
          </cell>
        </row>
        <row r="423">
          <cell r="A423">
            <v>42916</v>
          </cell>
        </row>
        <row r="424">
          <cell r="A424">
            <v>42916</v>
          </cell>
        </row>
        <row r="425">
          <cell r="A425">
            <v>42916</v>
          </cell>
        </row>
        <row r="426">
          <cell r="A426">
            <v>42916</v>
          </cell>
        </row>
        <row r="427">
          <cell r="A427">
            <v>42916</v>
          </cell>
        </row>
        <row r="428">
          <cell r="A428">
            <v>42916</v>
          </cell>
        </row>
        <row r="429">
          <cell r="A429">
            <v>42916</v>
          </cell>
        </row>
        <row r="430">
          <cell r="A430">
            <v>42916</v>
          </cell>
        </row>
        <row r="431">
          <cell r="A431">
            <v>42916</v>
          </cell>
        </row>
        <row r="432">
          <cell r="A432">
            <v>42916</v>
          </cell>
        </row>
        <row r="433">
          <cell r="A433">
            <v>42916</v>
          </cell>
        </row>
        <row r="434">
          <cell r="A434">
            <v>42916</v>
          </cell>
        </row>
        <row r="435">
          <cell r="A435">
            <v>42916</v>
          </cell>
        </row>
        <row r="436">
          <cell r="A436">
            <v>42916</v>
          </cell>
        </row>
        <row r="437">
          <cell r="A437">
            <v>42916</v>
          </cell>
        </row>
        <row r="438">
          <cell r="A438">
            <v>42916</v>
          </cell>
        </row>
        <row r="439">
          <cell r="A439">
            <v>42916</v>
          </cell>
        </row>
        <row r="440">
          <cell r="A440">
            <v>42916</v>
          </cell>
        </row>
        <row r="441">
          <cell r="A441">
            <v>42916</v>
          </cell>
        </row>
        <row r="442">
          <cell r="A442">
            <v>42916</v>
          </cell>
        </row>
        <row r="443">
          <cell r="A443">
            <v>42916</v>
          </cell>
        </row>
        <row r="444">
          <cell r="A444">
            <v>42916</v>
          </cell>
        </row>
        <row r="445">
          <cell r="A445">
            <v>42916</v>
          </cell>
        </row>
        <row r="446">
          <cell r="A446">
            <v>42916</v>
          </cell>
        </row>
        <row r="447">
          <cell r="A447">
            <v>42916</v>
          </cell>
        </row>
        <row r="448">
          <cell r="A448">
            <v>42916</v>
          </cell>
        </row>
        <row r="449">
          <cell r="A449">
            <v>42916</v>
          </cell>
        </row>
        <row r="450">
          <cell r="A450">
            <v>42916</v>
          </cell>
        </row>
        <row r="451">
          <cell r="A451">
            <v>42916</v>
          </cell>
        </row>
        <row r="452">
          <cell r="A452">
            <v>42916</v>
          </cell>
        </row>
        <row r="453">
          <cell r="A453">
            <v>42916</v>
          </cell>
        </row>
        <row r="454">
          <cell r="A454">
            <v>42916</v>
          </cell>
        </row>
        <row r="455">
          <cell r="A455">
            <v>42916</v>
          </cell>
        </row>
        <row r="456">
          <cell r="A456">
            <v>42916</v>
          </cell>
        </row>
        <row r="457">
          <cell r="A457">
            <v>42916</v>
          </cell>
        </row>
        <row r="458">
          <cell r="A458">
            <v>42916</v>
          </cell>
        </row>
        <row r="459">
          <cell r="A459">
            <v>42916</v>
          </cell>
        </row>
        <row r="460">
          <cell r="A460">
            <v>42916</v>
          </cell>
        </row>
        <row r="461">
          <cell r="A461">
            <v>42916</v>
          </cell>
        </row>
        <row r="462">
          <cell r="A462">
            <v>42916</v>
          </cell>
        </row>
        <row r="463">
          <cell r="A463">
            <v>42916</v>
          </cell>
        </row>
        <row r="464">
          <cell r="A464">
            <v>42916</v>
          </cell>
        </row>
        <row r="465">
          <cell r="A465">
            <v>42916</v>
          </cell>
        </row>
        <row r="466">
          <cell r="A466">
            <v>42916</v>
          </cell>
        </row>
        <row r="467">
          <cell r="A467">
            <v>42916</v>
          </cell>
        </row>
        <row r="468">
          <cell r="A468">
            <v>42916</v>
          </cell>
        </row>
        <row r="469">
          <cell r="A469">
            <v>42916</v>
          </cell>
        </row>
        <row r="470">
          <cell r="A470">
            <v>42916</v>
          </cell>
        </row>
        <row r="471">
          <cell r="A471">
            <v>42916</v>
          </cell>
        </row>
        <row r="472">
          <cell r="A472">
            <v>42916</v>
          </cell>
        </row>
        <row r="473">
          <cell r="A473">
            <v>42916</v>
          </cell>
        </row>
        <row r="474">
          <cell r="A474">
            <v>42916</v>
          </cell>
        </row>
        <row r="475">
          <cell r="A475">
            <v>42916</v>
          </cell>
        </row>
        <row r="476">
          <cell r="A476">
            <v>42916</v>
          </cell>
        </row>
        <row r="477">
          <cell r="A477">
            <v>42916</v>
          </cell>
        </row>
        <row r="478">
          <cell r="A478">
            <v>42916</v>
          </cell>
        </row>
        <row r="479">
          <cell r="A479">
            <v>42916</v>
          </cell>
        </row>
        <row r="480">
          <cell r="A480">
            <v>42916</v>
          </cell>
        </row>
        <row r="481">
          <cell r="A481">
            <v>42916</v>
          </cell>
        </row>
        <row r="482">
          <cell r="A482">
            <v>42916</v>
          </cell>
        </row>
        <row r="483">
          <cell r="A483">
            <v>42916</v>
          </cell>
        </row>
        <row r="484">
          <cell r="A484">
            <v>42916</v>
          </cell>
        </row>
        <row r="485">
          <cell r="A485">
            <v>42916</v>
          </cell>
        </row>
        <row r="486">
          <cell r="A486">
            <v>42916</v>
          </cell>
        </row>
        <row r="487">
          <cell r="A487">
            <v>42916</v>
          </cell>
        </row>
        <row r="488">
          <cell r="A488">
            <v>42916</v>
          </cell>
        </row>
        <row r="489">
          <cell r="A489">
            <v>42916</v>
          </cell>
        </row>
        <row r="490">
          <cell r="A490">
            <v>42916</v>
          </cell>
        </row>
        <row r="491">
          <cell r="A491">
            <v>42916</v>
          </cell>
        </row>
        <row r="492">
          <cell r="A492">
            <v>42916</v>
          </cell>
        </row>
        <row r="493">
          <cell r="A493">
            <v>42916</v>
          </cell>
        </row>
        <row r="494">
          <cell r="A494">
            <v>42916</v>
          </cell>
        </row>
        <row r="495">
          <cell r="A495">
            <v>42916</v>
          </cell>
        </row>
        <row r="496">
          <cell r="A496">
            <v>42916</v>
          </cell>
        </row>
        <row r="497">
          <cell r="A497">
            <v>42916</v>
          </cell>
        </row>
        <row r="498">
          <cell r="A498">
            <v>42916</v>
          </cell>
        </row>
        <row r="499">
          <cell r="A499">
            <v>42916</v>
          </cell>
        </row>
        <row r="500">
          <cell r="A500">
            <v>42916</v>
          </cell>
        </row>
        <row r="501">
          <cell r="A501">
            <v>42916</v>
          </cell>
        </row>
        <row r="502">
          <cell r="A502">
            <v>42916</v>
          </cell>
        </row>
        <row r="503">
          <cell r="A503">
            <v>42916</v>
          </cell>
        </row>
        <row r="504">
          <cell r="A504">
            <v>42916</v>
          </cell>
        </row>
        <row r="505">
          <cell r="A505">
            <v>42916</v>
          </cell>
        </row>
        <row r="506">
          <cell r="A506">
            <v>42916</v>
          </cell>
        </row>
        <row r="507">
          <cell r="A507">
            <v>42916</v>
          </cell>
        </row>
        <row r="508">
          <cell r="A508">
            <v>42916</v>
          </cell>
        </row>
        <row r="509">
          <cell r="A509">
            <v>42916</v>
          </cell>
        </row>
        <row r="510">
          <cell r="A510">
            <v>42916</v>
          </cell>
        </row>
        <row r="511">
          <cell r="A511">
            <v>42916</v>
          </cell>
        </row>
        <row r="512">
          <cell r="A512">
            <v>42916</v>
          </cell>
        </row>
        <row r="513">
          <cell r="A513">
            <v>42916</v>
          </cell>
        </row>
        <row r="514">
          <cell r="A514">
            <v>42916</v>
          </cell>
        </row>
        <row r="515">
          <cell r="A515">
            <v>42916</v>
          </cell>
        </row>
        <row r="516">
          <cell r="A516">
            <v>42916</v>
          </cell>
        </row>
        <row r="517">
          <cell r="A517">
            <v>42916</v>
          </cell>
        </row>
        <row r="518">
          <cell r="A518">
            <v>42916</v>
          </cell>
        </row>
        <row r="519">
          <cell r="A519">
            <v>42916</v>
          </cell>
        </row>
        <row r="520">
          <cell r="A520">
            <v>42916</v>
          </cell>
        </row>
        <row r="521">
          <cell r="A521">
            <v>42916</v>
          </cell>
        </row>
        <row r="522">
          <cell r="A522">
            <v>42916</v>
          </cell>
        </row>
        <row r="523">
          <cell r="A523">
            <v>42916</v>
          </cell>
        </row>
        <row r="524">
          <cell r="A524">
            <v>42916</v>
          </cell>
        </row>
        <row r="525">
          <cell r="A525">
            <v>42916</v>
          </cell>
        </row>
        <row r="526">
          <cell r="A526">
            <v>42916</v>
          </cell>
        </row>
        <row r="527">
          <cell r="A527">
            <v>42916</v>
          </cell>
        </row>
        <row r="528">
          <cell r="A528">
            <v>42916</v>
          </cell>
        </row>
        <row r="529">
          <cell r="A529">
            <v>42916</v>
          </cell>
        </row>
        <row r="530">
          <cell r="A530">
            <v>42916</v>
          </cell>
        </row>
        <row r="531">
          <cell r="A531">
            <v>42916</v>
          </cell>
        </row>
        <row r="532">
          <cell r="A532">
            <v>42916</v>
          </cell>
        </row>
        <row r="533">
          <cell r="A533">
            <v>42916</v>
          </cell>
        </row>
        <row r="534">
          <cell r="A534">
            <v>42916</v>
          </cell>
        </row>
        <row r="535">
          <cell r="A535">
            <v>42916</v>
          </cell>
        </row>
        <row r="536">
          <cell r="A536">
            <v>42916</v>
          </cell>
        </row>
        <row r="537">
          <cell r="A537">
            <v>42916</v>
          </cell>
        </row>
        <row r="538">
          <cell r="A538">
            <v>42916</v>
          </cell>
        </row>
        <row r="539">
          <cell r="A539">
            <v>42916</v>
          </cell>
        </row>
        <row r="540">
          <cell r="A540">
            <v>42916</v>
          </cell>
        </row>
        <row r="541">
          <cell r="A541">
            <v>42916</v>
          </cell>
        </row>
        <row r="542">
          <cell r="A542">
            <v>42916</v>
          </cell>
        </row>
        <row r="543">
          <cell r="A543">
            <v>42916</v>
          </cell>
        </row>
        <row r="544">
          <cell r="A544">
            <v>42916</v>
          </cell>
        </row>
        <row r="545">
          <cell r="A545">
            <v>42916</v>
          </cell>
        </row>
        <row r="546">
          <cell r="A546">
            <v>42916</v>
          </cell>
        </row>
        <row r="547">
          <cell r="A547">
            <v>42916</v>
          </cell>
        </row>
        <row r="548">
          <cell r="A548">
            <v>42916</v>
          </cell>
        </row>
        <row r="549">
          <cell r="A549">
            <v>42916</v>
          </cell>
        </row>
        <row r="550">
          <cell r="A550">
            <v>42916</v>
          </cell>
        </row>
        <row r="551">
          <cell r="A551">
            <v>42916</v>
          </cell>
        </row>
        <row r="552">
          <cell r="A552">
            <v>42916</v>
          </cell>
        </row>
        <row r="553">
          <cell r="A553">
            <v>42916</v>
          </cell>
        </row>
        <row r="554">
          <cell r="A554">
            <v>42916</v>
          </cell>
        </row>
        <row r="555">
          <cell r="A555">
            <v>42916</v>
          </cell>
        </row>
        <row r="556">
          <cell r="A556">
            <v>42916</v>
          </cell>
        </row>
      </sheetData>
      <sheetData sheetId="18">
        <row r="1">
          <cell r="A1" t="str">
            <v>Date</v>
          </cell>
          <cell r="B1" t="str">
            <v>Asset / Liability</v>
          </cell>
          <cell r="C1" t="str">
            <v>Account</v>
          </cell>
          <cell r="D1" t="str">
            <v>Group Code</v>
          </cell>
          <cell r="E1" t="str">
            <v>Amount</v>
          </cell>
          <cell r="F1" t="str">
            <v>Reporting Segment</v>
          </cell>
          <cell r="G1" t="str">
            <v>Account Code</v>
          </cell>
          <cell r="H1" t="str">
            <v>Transition method</v>
          </cell>
        </row>
        <row r="2">
          <cell r="A2">
            <v>42551</v>
          </cell>
        </row>
        <row r="3">
          <cell r="A3">
            <v>42551</v>
          </cell>
        </row>
        <row r="4">
          <cell r="A4">
            <v>42551</v>
          </cell>
        </row>
        <row r="5">
          <cell r="A5">
            <v>42551</v>
          </cell>
        </row>
        <row r="6">
          <cell r="A6">
            <v>42551</v>
          </cell>
        </row>
        <row r="7">
          <cell r="A7">
            <v>42551</v>
          </cell>
        </row>
        <row r="8">
          <cell r="A8">
            <v>42551</v>
          </cell>
        </row>
        <row r="9">
          <cell r="A9">
            <v>42551</v>
          </cell>
        </row>
        <row r="10">
          <cell r="A10">
            <v>42551</v>
          </cell>
        </row>
        <row r="11">
          <cell r="A11">
            <v>42551</v>
          </cell>
        </row>
        <row r="12">
          <cell r="A12">
            <v>42551</v>
          </cell>
        </row>
        <row r="13">
          <cell r="A13">
            <v>42551</v>
          </cell>
        </row>
        <row r="14">
          <cell r="A14">
            <v>42551</v>
          </cell>
        </row>
        <row r="15">
          <cell r="A15">
            <v>42551</v>
          </cell>
        </row>
        <row r="16">
          <cell r="A16">
            <v>42551</v>
          </cell>
        </row>
        <row r="17">
          <cell r="A17">
            <v>42551</v>
          </cell>
        </row>
        <row r="18">
          <cell r="A18">
            <v>42551</v>
          </cell>
        </row>
        <row r="19">
          <cell r="A19">
            <v>42551</v>
          </cell>
        </row>
        <row r="20">
          <cell r="A20">
            <v>42551</v>
          </cell>
        </row>
        <row r="21">
          <cell r="A21">
            <v>42551</v>
          </cell>
        </row>
        <row r="22">
          <cell r="A22">
            <v>42551</v>
          </cell>
        </row>
        <row r="23">
          <cell r="A23">
            <v>42551</v>
          </cell>
        </row>
        <row r="24">
          <cell r="A24">
            <v>42551</v>
          </cell>
        </row>
        <row r="25">
          <cell r="A25">
            <v>42551</v>
          </cell>
        </row>
        <row r="26">
          <cell r="A26">
            <v>42551</v>
          </cell>
        </row>
        <row r="27">
          <cell r="A27">
            <v>42551</v>
          </cell>
        </row>
        <row r="28">
          <cell r="A28">
            <v>42551</v>
          </cell>
        </row>
        <row r="29">
          <cell r="A29">
            <v>42916</v>
          </cell>
        </row>
        <row r="30">
          <cell r="A30">
            <v>42916</v>
          </cell>
        </row>
        <row r="31">
          <cell r="A31">
            <v>42916</v>
          </cell>
        </row>
        <row r="32">
          <cell r="A32">
            <v>42916</v>
          </cell>
        </row>
        <row r="33">
          <cell r="A33">
            <v>42916</v>
          </cell>
        </row>
        <row r="34">
          <cell r="A34">
            <v>42916</v>
          </cell>
        </row>
        <row r="35">
          <cell r="A35">
            <v>42916</v>
          </cell>
        </row>
        <row r="36">
          <cell r="A36">
            <v>42916</v>
          </cell>
        </row>
        <row r="37">
          <cell r="A37">
            <v>42916</v>
          </cell>
        </row>
        <row r="38">
          <cell r="A38">
            <v>42916</v>
          </cell>
        </row>
        <row r="39">
          <cell r="A39">
            <v>42916</v>
          </cell>
        </row>
        <row r="40">
          <cell r="A40">
            <v>42916</v>
          </cell>
        </row>
        <row r="41">
          <cell r="A41">
            <v>42916</v>
          </cell>
        </row>
        <row r="42">
          <cell r="A42">
            <v>42916</v>
          </cell>
        </row>
        <row r="43">
          <cell r="A43">
            <v>42916</v>
          </cell>
        </row>
        <row r="44">
          <cell r="A44">
            <v>42916</v>
          </cell>
        </row>
        <row r="45">
          <cell r="A45">
            <v>42916</v>
          </cell>
        </row>
        <row r="46">
          <cell r="A46">
            <v>42916</v>
          </cell>
        </row>
        <row r="47">
          <cell r="A47">
            <v>42916</v>
          </cell>
        </row>
        <row r="48">
          <cell r="A48">
            <v>42916</v>
          </cell>
        </row>
        <row r="49">
          <cell r="A49">
            <v>42916</v>
          </cell>
        </row>
        <row r="50">
          <cell r="A50">
            <v>42916</v>
          </cell>
        </row>
        <row r="51">
          <cell r="A51">
            <v>42916</v>
          </cell>
        </row>
        <row r="52">
          <cell r="A52">
            <v>42916</v>
          </cell>
        </row>
        <row r="53">
          <cell r="A53">
            <v>42916</v>
          </cell>
        </row>
        <row r="54">
          <cell r="A54">
            <v>42916</v>
          </cell>
        </row>
        <row r="55">
          <cell r="A55">
            <v>42916</v>
          </cell>
        </row>
        <row r="56">
          <cell r="A56">
            <v>42551</v>
          </cell>
        </row>
        <row r="57">
          <cell r="A57">
            <v>42551</v>
          </cell>
        </row>
        <row r="58">
          <cell r="A58">
            <v>42551</v>
          </cell>
        </row>
        <row r="59">
          <cell r="A59">
            <v>42551</v>
          </cell>
        </row>
        <row r="60">
          <cell r="A60">
            <v>42551</v>
          </cell>
        </row>
        <row r="61">
          <cell r="A61">
            <v>42551</v>
          </cell>
        </row>
        <row r="62">
          <cell r="A62">
            <v>42551</v>
          </cell>
        </row>
        <row r="63">
          <cell r="A63">
            <v>42551</v>
          </cell>
        </row>
        <row r="64">
          <cell r="A64">
            <v>42551</v>
          </cell>
        </row>
        <row r="65">
          <cell r="A65">
            <v>42551</v>
          </cell>
        </row>
        <row r="66">
          <cell r="A66">
            <v>42551</v>
          </cell>
        </row>
        <row r="67">
          <cell r="A67">
            <v>42551</v>
          </cell>
        </row>
        <row r="68">
          <cell r="A68">
            <v>42551</v>
          </cell>
        </row>
        <row r="69">
          <cell r="A69">
            <v>42551</v>
          </cell>
        </row>
        <row r="70">
          <cell r="A70">
            <v>42551</v>
          </cell>
        </row>
        <row r="71">
          <cell r="A71">
            <v>42551</v>
          </cell>
        </row>
        <row r="72">
          <cell r="A72">
            <v>42551</v>
          </cell>
        </row>
        <row r="73">
          <cell r="A73">
            <v>42551</v>
          </cell>
        </row>
        <row r="74">
          <cell r="A74">
            <v>42551</v>
          </cell>
        </row>
        <row r="75">
          <cell r="A75">
            <v>42551</v>
          </cell>
        </row>
        <row r="76">
          <cell r="A76">
            <v>42551</v>
          </cell>
        </row>
        <row r="77">
          <cell r="A77">
            <v>42551</v>
          </cell>
        </row>
        <row r="78">
          <cell r="A78">
            <v>42551</v>
          </cell>
        </row>
        <row r="79">
          <cell r="A79">
            <v>42551</v>
          </cell>
        </row>
        <row r="80">
          <cell r="A80">
            <v>42916</v>
          </cell>
        </row>
        <row r="81">
          <cell r="A81">
            <v>42916</v>
          </cell>
        </row>
        <row r="82">
          <cell r="A82">
            <v>42916</v>
          </cell>
        </row>
        <row r="83">
          <cell r="A83">
            <v>42916</v>
          </cell>
        </row>
        <row r="84">
          <cell r="A84">
            <v>42916</v>
          </cell>
        </row>
        <row r="85">
          <cell r="A85">
            <v>42916</v>
          </cell>
        </row>
        <row r="86">
          <cell r="A86">
            <v>42916</v>
          </cell>
        </row>
        <row r="87">
          <cell r="A87">
            <v>42916</v>
          </cell>
        </row>
        <row r="88">
          <cell r="A88">
            <v>42916</v>
          </cell>
        </row>
        <row r="89">
          <cell r="A89">
            <v>42916</v>
          </cell>
        </row>
        <row r="90">
          <cell r="A90">
            <v>42916</v>
          </cell>
        </row>
        <row r="91">
          <cell r="A91">
            <v>42916</v>
          </cell>
        </row>
        <row r="92">
          <cell r="A92">
            <v>42916</v>
          </cell>
        </row>
        <row r="93">
          <cell r="A93">
            <v>42916</v>
          </cell>
        </row>
        <row r="94">
          <cell r="A94">
            <v>42916</v>
          </cell>
        </row>
        <row r="95">
          <cell r="A95">
            <v>42916</v>
          </cell>
        </row>
        <row r="96">
          <cell r="A96">
            <v>42916</v>
          </cell>
        </row>
        <row r="97">
          <cell r="A97">
            <v>42916</v>
          </cell>
        </row>
        <row r="98">
          <cell r="A98">
            <v>42916</v>
          </cell>
        </row>
        <row r="99">
          <cell r="A99">
            <v>42916</v>
          </cell>
        </row>
        <row r="100">
          <cell r="A100">
            <v>42916</v>
          </cell>
        </row>
        <row r="101">
          <cell r="A101">
            <v>42916</v>
          </cell>
        </row>
        <row r="102">
          <cell r="A102">
            <v>42916</v>
          </cell>
        </row>
        <row r="103">
          <cell r="A103">
            <v>42916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cumentation &gt;"/>
      <sheetName val="User Guide"/>
      <sheetName val="Detailed Scope"/>
      <sheetName val="Process Diagram"/>
      <sheetName val="Datasets"/>
      <sheetName val="Workings"/>
      <sheetName val="Model &gt;"/>
      <sheetName val="Control"/>
      <sheetName val="Setup"/>
      <sheetName val="Assumptions"/>
      <sheetName val="MetaData"/>
      <sheetName val="I_Disclosures_Master"/>
      <sheetName val="I_Disclosures"/>
      <sheetName val="I_Dashboard_Data"/>
      <sheetName val="I_Dashboard"/>
      <sheetName val="R_Disclosures_Master"/>
      <sheetName val="R_Disclosures"/>
      <sheetName val="R_Dashboard_Data"/>
      <sheetName val="R_Dashboard"/>
      <sheetName val="Financials"/>
      <sheetName val="I_B120_metadata"/>
      <sheetName val="B120 Check"/>
      <sheetName val="Data Checks"/>
      <sheetName val="Trial Balance"/>
      <sheetName val="Subledger"/>
      <sheetName val="YieldCurve_fwd"/>
      <sheetName val="YieldCurve_spot"/>
      <sheetName val="I_Groups"/>
      <sheetName val="I_CO_NEW"/>
      <sheetName val="I_CO_IF"/>
      <sheetName val="I_PR_CF"/>
      <sheetName val="I_PR_DR"/>
      <sheetName val="I_PR_WO"/>
      <sheetName val="I_AE_CF"/>
      <sheetName val="I_AE_CR"/>
      <sheetName val="I_AE_WO"/>
      <sheetName val="I_AE_UN"/>
      <sheetName val="I_CL_GEN"/>
      <sheetName val="I_CL_RA"/>
      <sheetName val="I_CL_FCF"/>
      <sheetName val="I_CB_GEN"/>
      <sheetName val="I_CB_RA"/>
      <sheetName val="I_CB_FCF"/>
      <sheetName val="I_IC_CF"/>
      <sheetName val="LRC_1"/>
      <sheetName val="LRC_2_Pre_FX"/>
      <sheetName val="FX"/>
      <sheetName val="LRC_2"/>
      <sheetName val="LIC_CL_1"/>
      <sheetName val="LIC_CL_2"/>
      <sheetName val="LIC_CL_3_Pre_FX"/>
      <sheetName val="LIC_CL_3"/>
      <sheetName val="LIC_CB_1"/>
      <sheetName val="LIC_CB_2"/>
      <sheetName val="LIC_CB_3_Pre_FX"/>
      <sheetName val="LIC_CB_3"/>
      <sheetName val="I_AE_CF_FX"/>
      <sheetName val="AE_UN_1_Pre_FX"/>
      <sheetName val="AE_UN_1_FX"/>
      <sheetName val="AE_UN_1"/>
      <sheetName val="IL_Opening"/>
      <sheetName val="IL_Closing"/>
      <sheetName val="R_Groups"/>
      <sheetName val="R_I_Mapping"/>
      <sheetName val="R_CO_NEW"/>
      <sheetName val="R_CO_IF"/>
      <sheetName val="R_PR_CF"/>
      <sheetName val="R_PR_CR"/>
      <sheetName val="R_PR_WO"/>
      <sheetName val="R_NCC_CF"/>
      <sheetName val="R_NCC_DR"/>
      <sheetName val="R_NCC_WO"/>
      <sheetName val="R_NCC_UN"/>
      <sheetName val="R_REC_GEN"/>
      <sheetName val="R_REC_RA"/>
      <sheetName val="R_REC_FCF"/>
      <sheetName val="R_CC_GEN"/>
      <sheetName val="R_CC_RA"/>
      <sheetName val="R_CC_FCF"/>
      <sheetName val="R_IC_CF"/>
      <sheetName val="ARC_0"/>
      <sheetName val="ARC_1"/>
      <sheetName val="ARC_2_Pre_FX"/>
      <sheetName val="ARC_2"/>
      <sheetName val="ARIC_REC_1"/>
      <sheetName val="ARIC_REC_2"/>
      <sheetName val="ARIC_REC_3_Pre_FX"/>
      <sheetName val="ARIC_REC_3"/>
      <sheetName val="ARIC_CC_1"/>
      <sheetName val="ARIC_CC_2"/>
      <sheetName val="ARIC_CC_3_Pre_FX"/>
      <sheetName val="ARIC_CC_3"/>
      <sheetName val="R_FX"/>
      <sheetName val="RA_Opening"/>
      <sheetName val="RA_Closing"/>
      <sheetName val="R_NCC_CF_FX"/>
      <sheetName val="NCC_UN_1_Pre_FX"/>
      <sheetName val="NCC_UN_1_FX"/>
      <sheetName val="NCC_UN_1"/>
      <sheetName val="E_EQ_IFR"/>
      <sheetName val="E_EQ_RFR"/>
      <sheetName val="E_EQ_I_RET"/>
      <sheetName val="E_EQ_R_RET"/>
      <sheetName val="EQ_IFR_1"/>
      <sheetName val="EQ_IFR_2"/>
      <sheetName val="EQ_RFR_1"/>
      <sheetName val="EQ_RFR_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1">
          <cell r="C1" t="str">
            <v>Total</v>
          </cell>
        </row>
      </sheetData>
      <sheetData sheetId="13" refreshError="1"/>
      <sheetData sheetId="14" refreshError="1"/>
      <sheetData sheetId="15" refreshError="1"/>
      <sheetData sheetId="16">
        <row r="1">
          <cell r="C1" t="str">
            <v>Total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1D1B39-AFD4-44C5-9FE6-E16034ED6AB1}" name="Table63" displayName="Table63" ref="A1:D4" totalsRowShown="0" dataDxfId="5" tableBorderDxfId="4">
  <tableColumns count="4">
    <tableColumn id="1" xr3:uid="{AC54775C-D432-4818-995A-E7DF390DAF9B}" name="Reporting Date" dataDxfId="3"/>
    <tableColumn id="2" xr3:uid="{3F2B2B6C-D767-47A5-BB03-E05C29FA7691}" name="GIC Code" dataDxfId="2"/>
    <tableColumn id="3" xr3:uid="{F68DBA91-FADA-4E10-A94D-2887F980E293}" name="Opening Insurance Finance Reserve" dataDxfId="1"/>
    <tableColumn id="4" xr3:uid="{EE32737F-3DC3-4C6F-B0BE-E84CFC9F2A94}" name="Opening Retained Earning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AB663-23E1-4101-AFBA-406FFA8C0A01}">
  <sheetPr codeName="Sheet69">
    <tabColor rgb="FFFF0000"/>
  </sheetPr>
  <dimension ref="A1:D4"/>
  <sheetViews>
    <sheetView tabSelected="1" workbookViewId="0">
      <selection activeCell="I29" sqref="I29"/>
    </sheetView>
  </sheetViews>
  <sheetFormatPr defaultRowHeight="14.4"/>
  <cols>
    <col min="1" max="1" width="11" bestFit="1" customWidth="1"/>
    <col min="2" max="2" width="17.44140625" bestFit="1" customWidth="1"/>
    <col min="3" max="3" width="25.33203125" bestFit="1" customWidth="1"/>
    <col min="4" max="4" width="19.109375" bestFit="1" customWidth="1"/>
  </cols>
  <sheetData>
    <row r="1" spans="1:4">
      <c r="A1" s="1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42916</v>
      </c>
      <c r="B2" s="4" t="s">
        <v>4</v>
      </c>
      <c r="C2" s="4">
        <v>0</v>
      </c>
      <c r="D2" s="4">
        <v>0</v>
      </c>
    </row>
    <row r="3" spans="1:4">
      <c r="A3" s="3">
        <f>A2</f>
        <v>42916</v>
      </c>
      <c r="B3" s="4" t="s">
        <v>5</v>
      </c>
      <c r="C3" s="4">
        <v>0</v>
      </c>
      <c r="D3" s="4">
        <v>0</v>
      </c>
    </row>
    <row r="4" spans="1:4">
      <c r="A4" s="3">
        <f>A3</f>
        <v>42916</v>
      </c>
      <c r="B4" s="4" t="s">
        <v>6</v>
      </c>
      <c r="C4" s="4">
        <v>0</v>
      </c>
      <c r="D4" s="4">
        <v>0</v>
      </c>
    </row>
  </sheetData>
  <pageMargins left="0.7" right="0.7" top="0.75" bottom="0.75" header="0.3" footer="0.3"/>
  <pageSetup paperSize="9" orientation="portrait" horizont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I_Equity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Sitwala Namakondo</dc:creator>
  <cp:lastModifiedBy>Sitwala Namakondo</cp:lastModifiedBy>
  <dcterms:created xsi:type="dcterms:W3CDTF">2025-05-28T12:15:55Z</dcterms:created>
  <dcterms:modified xsi:type="dcterms:W3CDTF">2025-05-28T12:16:51Z</dcterms:modified>
</cp:coreProperties>
</file>